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<sst xmlns="http://schemas.openxmlformats.org/spreadsheetml/2006/main" count="13" uniqueCount="13">
  <si>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</si>
  <si>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</si>
  <si>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</si>
  <si>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</si>
  <si>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</si>
  <si>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</si>
  <si>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</si>
  <si>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D/S 13</t>
  </si>
  <si>
    <t>1.0002 - for probe x-position change between the measurements(measured at different X)</t>
  </si>
  <si>
    <t>Correction coefficient for B column is for Hall probe gain drift.</t>
  </si>
  <si>
    <t>Comment:  Correction coefficients used in for D column are:</t>
  </si>
  <si>
    <t>For C column: 1.0003 - for Voltmeter drift</t>
  </si>
  <si>
    <t>D/S 46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</si>
</sst>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Jan.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29901101"/>
        <c:axId val="674454"/>
      </c:scatterChart>
      <c:valAx>
        <c:axId val="2990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4454"/>
        <c:crossesAt val="-5"/>
        <c:crossBetween val="midCat"/>
        <c:dispUnits/>
      </c:valAx>
      <c:valAx>
        <c:axId val="67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1101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Jan.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0784"/>
        <c:crossesAt val="-6"/>
        <c:crossBetween val="midCat"/>
        <c:dispUnits/>
      </c:valAx>
      <c:valAx>
        <c:axId val="54630784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087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(Jan. 2014 - Oct.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7354"/>
        <c:crossesAt val="-0.006000000000000002"/>
        <c:crossBetween val="midCat"/>
        <c:dispUnits/>
      </c:val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18</xdr:col>
      <xdr:colOff>85725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934075" y="43815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161925</xdr:rowOff>
    </xdr:from>
    <xdr:to>
      <xdr:col>18</xdr:col>
      <xdr:colOff>123825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5972175" y="4829175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43</xdr:row>
      <xdr:rowOff>123825</xdr:rowOff>
    </xdr:from>
    <xdr:to>
      <xdr:col>18</xdr:col>
      <xdr:colOff>219075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6067425" y="8791575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E7">
      <selection activeCell="U36" sqref="U36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3</v>
      </c>
      <c r="B1" s="3" t="s">
        <v>7</v>
      </c>
      <c r="C1" s="3" t="s">
        <v>12</v>
      </c>
      <c r="D1" s="3" t="s">
        <v>6</v>
      </c>
      <c r="E1" s="3" t="s">
        <v>4</v>
      </c>
      <c r="F1" s="3" t="s">
        <v>2</v>
      </c>
    </row>
    <row r="2" spans="1:9" ht="18.75">
      <c r="A2" s="1">
        <v>-1.627587</v>
      </c>
      <c r="B2" s="1">
        <v>-1.223424</v>
      </c>
      <c r="C2" s="1">
        <v>-1.223517</v>
      </c>
      <c r="D2" s="1">
        <f>(C2*1.0003/1.00022-B2*1.000147)/B2*10000</f>
        <v>0.09004648296159068</v>
      </c>
      <c r="E2" s="2">
        <v>0.0001</v>
      </c>
      <c r="F2" s="2">
        <f>D2+E2*1500</f>
        <v>0.24004648296159067</v>
      </c>
      <c r="I2" s="4" t="s">
        <v>0</v>
      </c>
    </row>
    <row r="3" spans="1:6" ht="15.75">
      <c r="A3" s="1">
        <v>-1.612549</v>
      </c>
      <c r="B3" s="1">
        <v>1.250252</v>
      </c>
      <c r="C3" s="1">
        <v>1.250326</v>
      </c>
      <c r="D3" s="1">
        <f aca="true" t="shared" si="0" ref="D3:D66">(C3*1.0003/1.00022-B3*1.000147)/B3*10000</f>
        <v>-0.07824794439270577</v>
      </c>
      <c r="E3" s="2">
        <v>0.0001</v>
      </c>
      <c r="F3" s="2">
        <f aca="true" t="shared" si="1" ref="F3:F66">D3+E3*1500</f>
        <v>0.07175205560729422</v>
      </c>
    </row>
    <row r="4" spans="1:6" ht="15.75">
      <c r="A4" s="1">
        <v>-1.597578</v>
      </c>
      <c r="B4" s="1">
        <v>-1.282686</v>
      </c>
      <c r="C4" s="1">
        <v>-1.282779</v>
      </c>
      <c r="D4" s="1">
        <f t="shared" si="0"/>
        <v>0.05492307591230343</v>
      </c>
      <c r="E4" s="2">
        <v>-0.0011</v>
      </c>
      <c r="F4" s="2">
        <f t="shared" si="1"/>
        <v>-1.5950769240876967</v>
      </c>
    </row>
    <row r="5" spans="1:6" ht="15.75">
      <c r="A5" s="1">
        <v>-1.582588</v>
      </c>
      <c r="B5" s="1">
        <v>1.27897</v>
      </c>
      <c r="C5" s="1">
        <v>1.279107</v>
      </c>
      <c r="D5" s="1">
        <f t="shared" si="0"/>
        <v>0.40108417451776246</v>
      </c>
      <c r="E5" s="2">
        <v>-0.0001</v>
      </c>
      <c r="F5" s="2">
        <f t="shared" si="1"/>
        <v>0.25108417451776244</v>
      </c>
    </row>
    <row r="6" spans="1:6" ht="15.75">
      <c r="A6" s="1">
        <v>-1.567558</v>
      </c>
      <c r="B6" s="1">
        <v>-1.276907</v>
      </c>
      <c r="C6" s="1">
        <v>-1.277123</v>
      </c>
      <c r="D6" s="1">
        <f t="shared" si="0"/>
        <v>1.0215468987111769</v>
      </c>
      <c r="E6" s="2">
        <v>-0.0007</v>
      </c>
      <c r="F6" s="2">
        <f t="shared" si="1"/>
        <v>-0.028453101288823168</v>
      </c>
    </row>
    <row r="7" spans="1:6" ht="15.75">
      <c r="A7" s="1">
        <v>-1.552587</v>
      </c>
      <c r="B7" s="1">
        <v>1.274228</v>
      </c>
      <c r="C7" s="1">
        <v>1.274537</v>
      </c>
      <c r="D7" s="1">
        <f t="shared" si="0"/>
        <v>1.7550157199727927</v>
      </c>
      <c r="E7" s="2">
        <v>-0.0013</v>
      </c>
      <c r="F7" s="2">
        <f t="shared" si="1"/>
        <v>-0.19498428002720725</v>
      </c>
    </row>
    <row r="8" spans="1:6" ht="15.75">
      <c r="A8" s="1">
        <v>-1.537599</v>
      </c>
      <c r="B8" s="1">
        <v>-1.275213</v>
      </c>
      <c r="C8" s="1">
        <v>-1.275719</v>
      </c>
      <c r="D8" s="1">
        <f t="shared" si="0"/>
        <v>3.2981059735457383</v>
      </c>
      <c r="E8" s="2">
        <v>-0.0023</v>
      </c>
      <c r="F8" s="2">
        <f t="shared" si="1"/>
        <v>-0.15189402645426142</v>
      </c>
    </row>
    <row r="9" spans="1:6" ht="15.75">
      <c r="A9" s="1">
        <v>-1.522571</v>
      </c>
      <c r="B9" s="1">
        <v>1.273539</v>
      </c>
      <c r="C9" s="1">
        <v>1.274142</v>
      </c>
      <c r="D9" s="1">
        <f t="shared" si="0"/>
        <v>4.065040073631201</v>
      </c>
      <c r="E9" s="2">
        <v>-0.0038</v>
      </c>
      <c r="F9" s="2">
        <f t="shared" si="1"/>
        <v>-1.6349599263687988</v>
      </c>
    </row>
    <row r="10" spans="1:6" ht="15.75">
      <c r="A10" s="1">
        <v>-1.507539</v>
      </c>
      <c r="B10" s="1">
        <v>-1.27822</v>
      </c>
      <c r="C10" s="1">
        <v>-1.278591</v>
      </c>
      <c r="D10" s="1">
        <f t="shared" si="0"/>
        <v>2.232529938102574</v>
      </c>
      <c r="E10" s="2">
        <v>-0.0019</v>
      </c>
      <c r="F10" s="2">
        <f t="shared" si="1"/>
        <v>-0.6174700618974263</v>
      </c>
    </row>
    <row r="11" spans="1:6" ht="15.75">
      <c r="A11" s="1">
        <v>-1.492588</v>
      </c>
      <c r="B11" s="1">
        <v>1.278094</v>
      </c>
      <c r="C11" s="1">
        <v>1.277974</v>
      </c>
      <c r="D11" s="1">
        <f t="shared" si="0"/>
        <v>-1.6091491345345221</v>
      </c>
      <c r="E11" s="2">
        <v>0.0011</v>
      </c>
      <c r="F11" s="2">
        <f t="shared" si="1"/>
        <v>0.040850865465478</v>
      </c>
    </row>
    <row r="12" spans="1:6" ht="15.75">
      <c r="A12" s="1">
        <v>-1.477602</v>
      </c>
      <c r="B12" s="1">
        <v>-1.283431</v>
      </c>
      <c r="C12" s="1">
        <v>-1.283258</v>
      </c>
      <c r="D12" s="1">
        <f t="shared" si="0"/>
        <v>-2.018233137373004</v>
      </c>
      <c r="E12" s="2">
        <v>0.0016</v>
      </c>
      <c r="F12" s="2">
        <f t="shared" si="1"/>
        <v>0.3817668626269959</v>
      </c>
    </row>
    <row r="13" spans="1:6" ht="15.75">
      <c r="A13" s="1">
        <v>-1.462578</v>
      </c>
      <c r="B13" s="1">
        <v>1.278661</v>
      </c>
      <c r="C13" s="1">
        <v>1.278419</v>
      </c>
      <c r="D13" s="1">
        <f t="shared" si="0"/>
        <v>-2.562932178471074</v>
      </c>
      <c r="E13" s="2">
        <v>0.0017</v>
      </c>
      <c r="F13" s="2">
        <f t="shared" si="1"/>
        <v>-0.012932178471074085</v>
      </c>
    </row>
    <row r="14" spans="1:6" ht="15.75">
      <c r="A14" s="1">
        <v>-1.447571</v>
      </c>
      <c r="B14" s="1">
        <v>-1.280506</v>
      </c>
      <c r="C14" s="1">
        <v>-1.280295</v>
      </c>
      <c r="D14" s="1">
        <f t="shared" si="0"/>
        <v>-2.3180938647361113</v>
      </c>
      <c r="E14" s="2">
        <v>0.0019</v>
      </c>
      <c r="F14" s="2">
        <f t="shared" si="1"/>
        <v>0.5319061352638887</v>
      </c>
    </row>
    <row r="15" spans="1:6" ht="15.75">
      <c r="A15" s="1">
        <v>-1.432574</v>
      </c>
      <c r="B15" s="1">
        <v>1.274087</v>
      </c>
      <c r="C15" s="1">
        <v>1.273841</v>
      </c>
      <c r="D15" s="1">
        <f t="shared" si="0"/>
        <v>-2.601124755768749</v>
      </c>
      <c r="E15" s="2">
        <v>0.0017</v>
      </c>
      <c r="F15" s="2">
        <f t="shared" si="1"/>
        <v>-0.051124755768749086</v>
      </c>
    </row>
    <row r="16" spans="1:6" ht="15.75">
      <c r="A16" s="1">
        <v>-1.417578</v>
      </c>
      <c r="B16" s="1">
        <v>-1.271686</v>
      </c>
      <c r="C16" s="1">
        <v>-1.271477</v>
      </c>
      <c r="D16" s="1">
        <f t="shared" si="0"/>
        <v>-2.3137948760412153</v>
      </c>
      <c r="E16" s="2">
        <v>0.0018</v>
      </c>
      <c r="F16" s="2">
        <f t="shared" si="1"/>
        <v>0.3862051239587845</v>
      </c>
    </row>
    <row r="17" spans="1:6" ht="15.75">
      <c r="A17" s="1">
        <v>-1.402573</v>
      </c>
      <c r="B17" s="1">
        <v>1.27861</v>
      </c>
      <c r="C17" s="1">
        <v>1.27836</v>
      </c>
      <c r="D17" s="1">
        <f t="shared" si="0"/>
        <v>-2.625580624174583</v>
      </c>
      <c r="E17" s="2">
        <v>0.0012</v>
      </c>
      <c r="F17" s="2">
        <f t="shared" si="1"/>
        <v>-0.8255806241745831</v>
      </c>
    </row>
    <row r="18" spans="1:6" ht="15.75">
      <c r="A18" s="1">
        <v>-1.387574</v>
      </c>
      <c r="B18" s="1">
        <v>-1.282168</v>
      </c>
      <c r="C18" s="1">
        <v>-1.281983</v>
      </c>
      <c r="D18" s="1">
        <f t="shared" si="0"/>
        <v>-2.113160006629457</v>
      </c>
      <c r="E18" s="2">
        <v>0.0013</v>
      </c>
      <c r="F18" s="2">
        <f t="shared" si="1"/>
        <v>-0.16316000662945718</v>
      </c>
    </row>
    <row r="19" spans="1:6" ht="15.75">
      <c r="A19" s="1">
        <v>-1.372559</v>
      </c>
      <c r="B19" s="1">
        <v>1.271108</v>
      </c>
      <c r="C19" s="1">
        <v>1.270922</v>
      </c>
      <c r="D19" s="1">
        <f t="shared" si="0"/>
        <v>-2.133583293529332</v>
      </c>
      <c r="E19" s="2">
        <v>0.0013</v>
      </c>
      <c r="F19" s="2">
        <f t="shared" si="1"/>
        <v>-0.18358329352933223</v>
      </c>
    </row>
    <row r="20" spans="1:6" ht="15.75">
      <c r="A20" s="1">
        <v>-1.35755</v>
      </c>
      <c r="B20" s="1">
        <v>-1.275027</v>
      </c>
      <c r="C20" s="1">
        <v>-1.274934</v>
      </c>
      <c r="D20" s="1">
        <f t="shared" si="0"/>
        <v>-1.3996306188248475</v>
      </c>
      <c r="E20" s="2">
        <v>0.0009</v>
      </c>
      <c r="F20" s="2">
        <f t="shared" si="1"/>
        <v>-0.04963061882484765</v>
      </c>
    </row>
    <row r="21" spans="1:6" ht="15.75">
      <c r="A21" s="1">
        <v>-1.342562</v>
      </c>
      <c r="B21" s="1">
        <v>1.280416</v>
      </c>
      <c r="C21" s="1">
        <v>1.280244</v>
      </c>
      <c r="D21" s="1">
        <f t="shared" si="0"/>
        <v>-2.0135968258636603</v>
      </c>
      <c r="E21" s="2">
        <v>0.0011</v>
      </c>
      <c r="F21" s="2">
        <f t="shared" si="1"/>
        <v>-0.36359682586366016</v>
      </c>
    </row>
    <row r="22" spans="1:6" ht="15.75">
      <c r="A22" s="1">
        <v>-1.327578</v>
      </c>
      <c r="B22" s="1">
        <v>-1.280498</v>
      </c>
      <c r="C22" s="1">
        <v>-1.280392</v>
      </c>
      <c r="D22" s="1">
        <f t="shared" si="0"/>
        <v>-1.4980451038789049</v>
      </c>
      <c r="E22" s="2">
        <v>0.0012</v>
      </c>
      <c r="F22" s="2">
        <f t="shared" si="1"/>
        <v>0.30195489612109494</v>
      </c>
    </row>
    <row r="23" spans="1:8" ht="18.75">
      <c r="A23" s="1">
        <v>-1.312593</v>
      </c>
      <c r="B23" s="1">
        <v>1.283168</v>
      </c>
      <c r="C23" s="1">
        <v>1.283025</v>
      </c>
      <c r="D23" s="1">
        <f t="shared" si="0"/>
        <v>-1.7846943835367004</v>
      </c>
      <c r="E23" s="2">
        <v>0.0014</v>
      </c>
      <c r="F23" s="2">
        <f t="shared" si="1"/>
        <v>0.3153056164632997</v>
      </c>
      <c r="H23" s="4" t="s">
        <v>1</v>
      </c>
    </row>
    <row r="24" spans="1:6" ht="15.75">
      <c r="A24" s="1">
        <v>-1.297595</v>
      </c>
      <c r="B24" s="1">
        <v>-1.28001</v>
      </c>
      <c r="C24" s="1">
        <v>-1.279877</v>
      </c>
      <c r="D24" s="1">
        <f t="shared" si="0"/>
        <v>-1.7093134497453848</v>
      </c>
      <c r="E24" s="2">
        <v>0.0009</v>
      </c>
      <c r="F24" s="2">
        <f t="shared" si="1"/>
        <v>-0.3593134497453849</v>
      </c>
    </row>
    <row r="25" spans="1:6" ht="15.75">
      <c r="A25" s="1">
        <v>-1.282618</v>
      </c>
      <c r="B25" s="1">
        <v>1.278464</v>
      </c>
      <c r="C25" s="1">
        <v>1.278261</v>
      </c>
      <c r="D25" s="1">
        <f t="shared" si="0"/>
        <v>-2.258145872275858</v>
      </c>
      <c r="E25" s="2">
        <v>0.0012</v>
      </c>
      <c r="F25" s="2">
        <f t="shared" si="1"/>
        <v>-0.45814587227585823</v>
      </c>
    </row>
    <row r="26" spans="1:6" ht="15.75">
      <c r="A26" s="1">
        <v>-1.267579</v>
      </c>
      <c r="B26" s="1">
        <v>-1.277015</v>
      </c>
      <c r="C26" s="1">
        <v>-1.27683</v>
      </c>
      <c r="D26" s="1">
        <f t="shared" si="0"/>
        <v>-2.1189827235029814</v>
      </c>
      <c r="E26" s="2">
        <v>0.0012</v>
      </c>
      <c r="F26" s="2">
        <f t="shared" si="1"/>
        <v>-0.3189827235029816</v>
      </c>
    </row>
    <row r="27" spans="1:6" ht="15.75">
      <c r="A27" s="1">
        <v>-1.252588</v>
      </c>
      <c r="B27" s="1">
        <v>1.273479</v>
      </c>
      <c r="C27" s="1">
        <v>1.273246</v>
      </c>
      <c r="D27" s="1">
        <f t="shared" si="0"/>
        <v>-2.4999559254660273</v>
      </c>
      <c r="E27" s="2">
        <v>0.0014</v>
      </c>
      <c r="F27" s="2">
        <f t="shared" si="1"/>
        <v>-0.3999559254660272</v>
      </c>
    </row>
    <row r="28" spans="1:6" ht="15.75">
      <c r="A28" s="1">
        <v>-1.237596</v>
      </c>
      <c r="B28" s="1">
        <v>-1.273739</v>
      </c>
      <c r="C28" s="1">
        <v>-1.273578</v>
      </c>
      <c r="D28" s="1">
        <f t="shared" si="0"/>
        <v>-1.9342722727531405</v>
      </c>
      <c r="E28" s="2">
        <v>0.0014</v>
      </c>
      <c r="F28" s="2">
        <f t="shared" si="1"/>
        <v>0.16572772724685958</v>
      </c>
    </row>
    <row r="29" spans="1:6" ht="15.75">
      <c r="A29" s="1">
        <v>-1.222596</v>
      </c>
      <c r="B29" s="1">
        <v>1.269992</v>
      </c>
      <c r="C29" s="1">
        <v>1.269768</v>
      </c>
      <c r="D29" s="1">
        <f t="shared" si="0"/>
        <v>-2.434107671554278</v>
      </c>
      <c r="E29" s="2">
        <v>0.0012</v>
      </c>
      <c r="F29" s="2">
        <f t="shared" si="1"/>
        <v>-0.6341076715542782</v>
      </c>
    </row>
    <row r="30" spans="1:6" ht="15.75">
      <c r="A30" s="1">
        <v>-1.207589</v>
      </c>
      <c r="B30" s="1">
        <v>-1.279763</v>
      </c>
      <c r="C30" s="1">
        <v>-1.279619</v>
      </c>
      <c r="D30" s="1">
        <f t="shared" si="0"/>
        <v>-1.795474297511327</v>
      </c>
      <c r="E30" s="2">
        <v>0.0012</v>
      </c>
      <c r="F30" s="2">
        <f t="shared" si="1"/>
        <v>0.0045257024886729</v>
      </c>
    </row>
    <row r="31" spans="1:6" ht="15.75">
      <c r="A31" s="1">
        <v>-1.192599</v>
      </c>
      <c r="B31" s="1">
        <v>1.276443</v>
      </c>
      <c r="C31" s="1">
        <v>1.276275</v>
      </c>
      <c r="D31" s="1">
        <f t="shared" si="0"/>
        <v>-1.9864387089703999</v>
      </c>
      <c r="E31" s="2">
        <v>0.001</v>
      </c>
      <c r="F31" s="2">
        <f t="shared" si="1"/>
        <v>-0.48643870897039987</v>
      </c>
    </row>
    <row r="32" spans="1:6" ht="15.75">
      <c r="A32" s="1">
        <v>-1.177617</v>
      </c>
      <c r="B32" s="1">
        <v>-1.282967</v>
      </c>
      <c r="C32" s="1">
        <v>-1.282861</v>
      </c>
      <c r="D32" s="1">
        <f t="shared" si="0"/>
        <v>-1.4964519148773203</v>
      </c>
      <c r="E32" s="2">
        <v>0.0009</v>
      </c>
      <c r="F32" s="2">
        <f t="shared" si="1"/>
        <v>-0.14645191487732045</v>
      </c>
    </row>
    <row r="33" spans="1:6" ht="15.75">
      <c r="A33" s="1">
        <v>-1.162619</v>
      </c>
      <c r="B33" s="1">
        <v>1.277156</v>
      </c>
      <c r="C33" s="1">
        <v>1.27703</v>
      </c>
      <c r="D33" s="1">
        <f t="shared" si="0"/>
        <v>-1.6568218979063658</v>
      </c>
      <c r="E33" s="2">
        <v>0.0005</v>
      </c>
      <c r="F33" s="2">
        <f t="shared" si="1"/>
        <v>-0.9068218979063658</v>
      </c>
    </row>
    <row r="34" spans="1:6" ht="15.75">
      <c r="A34" s="1">
        <v>-1.147563</v>
      </c>
      <c r="B34" s="1">
        <v>-1.278527</v>
      </c>
      <c r="C34" s="1">
        <v>-1.278465</v>
      </c>
      <c r="D34" s="1">
        <f t="shared" si="0"/>
        <v>-1.1551477992635546</v>
      </c>
      <c r="E34" s="2">
        <v>0.0007</v>
      </c>
      <c r="F34" s="2">
        <f t="shared" si="1"/>
        <v>-0.10514779926355455</v>
      </c>
    </row>
    <row r="35" spans="1:6" ht="15.75">
      <c r="A35" s="1">
        <v>-1.132556</v>
      </c>
      <c r="B35" s="1">
        <v>1.2698990000000001</v>
      </c>
      <c r="C35" s="1">
        <v>1.269785</v>
      </c>
      <c r="D35" s="1">
        <f t="shared" si="0"/>
        <v>-1.5679569501254786</v>
      </c>
      <c r="E35" s="2">
        <v>0.0006</v>
      </c>
      <c r="F35" s="2">
        <f t="shared" si="1"/>
        <v>-0.6679569501254787</v>
      </c>
    </row>
    <row r="36" spans="1:6" ht="15.75">
      <c r="A36" s="1">
        <v>-1.117564</v>
      </c>
      <c r="B36" s="1">
        <v>-1.276976</v>
      </c>
      <c r="C36" s="1">
        <v>-1.276938</v>
      </c>
      <c r="D36" s="1">
        <f t="shared" si="0"/>
        <v>-0.9677777903881913</v>
      </c>
      <c r="E36" s="2">
        <v>0.0004</v>
      </c>
      <c r="F36" s="2">
        <f t="shared" si="1"/>
        <v>-0.36777779038819136</v>
      </c>
    </row>
    <row r="37" spans="1:6" ht="15.75">
      <c r="A37" s="1">
        <v>-1.102569</v>
      </c>
      <c r="B37" s="1">
        <v>1.280644</v>
      </c>
      <c r="C37" s="1">
        <v>1.280569</v>
      </c>
      <c r="D37" s="1">
        <f t="shared" si="0"/>
        <v>-1.25586565085279</v>
      </c>
      <c r="E37" s="2">
        <v>0.0002</v>
      </c>
      <c r="F37" s="2">
        <f t="shared" si="1"/>
        <v>-0.9558656508527898</v>
      </c>
    </row>
    <row r="38" spans="1:6" ht="15.75">
      <c r="A38" s="1">
        <v>-1.087611</v>
      </c>
      <c r="B38" s="1">
        <v>-1.278327</v>
      </c>
      <c r="C38" s="1">
        <v>-1.278319</v>
      </c>
      <c r="D38" s="1">
        <f t="shared" si="0"/>
        <v>-0.7327627630935981</v>
      </c>
      <c r="E38" s="2">
        <v>0.0003</v>
      </c>
      <c r="F38" s="2">
        <f t="shared" si="1"/>
        <v>-0.28276276309359816</v>
      </c>
    </row>
    <row r="39" spans="1:6" ht="15.75">
      <c r="A39" s="1">
        <v>-1.072544</v>
      </c>
      <c r="B39" s="1">
        <v>1.277433</v>
      </c>
      <c r="C39" s="1">
        <v>1.277405</v>
      </c>
      <c r="D39" s="1">
        <f t="shared" si="0"/>
        <v>-0.8893830704480961</v>
      </c>
      <c r="E39" s="2">
        <v>0.0003</v>
      </c>
      <c r="F39" s="2">
        <f t="shared" si="1"/>
        <v>-0.4393830704480961</v>
      </c>
    </row>
    <row r="40" spans="1:6" ht="15.75">
      <c r="A40" s="1">
        <v>-1.057557</v>
      </c>
      <c r="B40" s="1">
        <v>-1.281199</v>
      </c>
      <c r="C40" s="1">
        <v>-1.281218</v>
      </c>
      <c r="D40" s="1">
        <f t="shared" si="0"/>
        <v>-0.5218655140789499</v>
      </c>
      <c r="E40" s="2">
        <v>0.0003</v>
      </c>
      <c r="F40" s="2">
        <f t="shared" si="1"/>
        <v>-0.07186551407894992</v>
      </c>
    </row>
    <row r="41" spans="1:6" ht="15.75">
      <c r="A41" s="1">
        <v>-1.042559</v>
      </c>
      <c r="B41" s="1">
        <v>1.278917</v>
      </c>
      <c r="C41" s="1">
        <v>1.278844</v>
      </c>
      <c r="D41" s="1">
        <f t="shared" si="0"/>
        <v>-1.2410170613400928</v>
      </c>
      <c r="E41" s="2">
        <v>0.0003</v>
      </c>
      <c r="F41" s="2">
        <f t="shared" si="1"/>
        <v>-0.7910170613400929</v>
      </c>
    </row>
    <row r="42" spans="1:6" ht="15.75">
      <c r="A42" s="1">
        <v>-1.02756</v>
      </c>
      <c r="B42" s="1">
        <v>-1.276771</v>
      </c>
      <c r="C42" s="1">
        <v>-1.276742</v>
      </c>
      <c r="D42" s="1">
        <f t="shared" si="0"/>
        <v>-0.8973296128833343</v>
      </c>
      <c r="E42" s="2">
        <v>0.0006</v>
      </c>
      <c r="F42" s="2">
        <f t="shared" si="1"/>
        <v>0.0026703871166655624</v>
      </c>
    </row>
    <row r="43" spans="1:6" ht="15.75">
      <c r="A43" s="1">
        <v>-1.0126</v>
      </c>
      <c r="B43" s="1">
        <v>1.27652</v>
      </c>
      <c r="C43" s="1">
        <v>1.276448</v>
      </c>
      <c r="D43" s="1">
        <f t="shared" si="0"/>
        <v>-1.2342545400284568</v>
      </c>
      <c r="E43" s="2">
        <v>0.0004</v>
      </c>
      <c r="F43" s="2">
        <f t="shared" si="1"/>
        <v>-0.6342545400284568</v>
      </c>
    </row>
    <row r="44" spans="1:6" ht="15.75">
      <c r="A44" s="1">
        <v>-0.9976126</v>
      </c>
      <c r="B44" s="1">
        <v>-1.277067</v>
      </c>
      <c r="C44" s="1">
        <v>-1.277061</v>
      </c>
      <c r="D44" s="1">
        <f t="shared" si="0"/>
        <v>-0.7171623754267868</v>
      </c>
      <c r="E44" s="2">
        <v>0.0003</v>
      </c>
      <c r="F44" s="2">
        <f t="shared" si="1"/>
        <v>-0.2671623754267869</v>
      </c>
    </row>
    <row r="45" spans="1:10" ht="15.75">
      <c r="A45" s="1">
        <v>-0.982588</v>
      </c>
      <c r="B45" s="1">
        <v>1.277006</v>
      </c>
      <c r="C45" s="1">
        <v>1.276952</v>
      </c>
      <c r="D45" s="1">
        <f t="shared" si="0"/>
        <v>-1.0930738885484226</v>
      </c>
      <c r="E45" s="2">
        <v>0.0002</v>
      </c>
      <c r="F45" s="2">
        <f t="shared" si="1"/>
        <v>-0.7930738885484225</v>
      </c>
      <c r="J45" s="5" t="s">
        <v>5</v>
      </c>
    </row>
    <row r="46" spans="1:6" ht="15.75">
      <c r="A46" s="1">
        <v>-0.9675965</v>
      </c>
      <c r="B46" s="1">
        <v>-1.274898</v>
      </c>
      <c r="C46" s="1">
        <v>-1.274905</v>
      </c>
      <c r="D46" s="1">
        <f t="shared" si="0"/>
        <v>-0.615265216456111</v>
      </c>
      <c r="E46" s="2">
        <v>0.0003</v>
      </c>
      <c r="F46" s="2">
        <f t="shared" si="1"/>
        <v>-0.16526521645611103</v>
      </c>
    </row>
    <row r="47" spans="1:6" ht="15.75">
      <c r="A47" s="1">
        <v>-0.9525955</v>
      </c>
      <c r="B47" s="1">
        <v>1.283397</v>
      </c>
      <c r="C47" s="1">
        <v>1.283386</v>
      </c>
      <c r="D47" s="1">
        <f t="shared" si="0"/>
        <v>-0.7558928501890466</v>
      </c>
      <c r="E47" s="2">
        <v>0.0001</v>
      </c>
      <c r="F47" s="2">
        <f t="shared" si="1"/>
        <v>-0.6058928501890466</v>
      </c>
    </row>
    <row r="48" spans="1:6" ht="15.75">
      <c r="A48" s="1">
        <v>-0.9375703</v>
      </c>
      <c r="B48" s="1">
        <v>-1.282777</v>
      </c>
      <c r="C48" s="1">
        <v>-1.282869</v>
      </c>
      <c r="D48" s="1">
        <f t="shared" si="0"/>
        <v>0.047075426762597725</v>
      </c>
      <c r="E48" s="2">
        <v>0.0001</v>
      </c>
      <c r="F48" s="2">
        <f t="shared" si="1"/>
        <v>0.1970754267625977</v>
      </c>
    </row>
    <row r="49" spans="1:6" ht="15.75">
      <c r="A49" s="1">
        <v>-0.9225649</v>
      </c>
      <c r="B49" s="1">
        <v>1.2779</v>
      </c>
      <c r="C49" s="1">
        <v>1.277891</v>
      </c>
      <c r="D49" s="1">
        <f t="shared" si="0"/>
        <v>-0.7406096403043636</v>
      </c>
      <c r="E49" s="2">
        <v>-0.0001</v>
      </c>
      <c r="F49" s="2">
        <f t="shared" si="1"/>
        <v>-0.8906096403043636</v>
      </c>
    </row>
    <row r="50" spans="1:6" ht="15.75">
      <c r="A50" s="1">
        <v>-0.9075499</v>
      </c>
      <c r="B50" s="1">
        <v>-1.279694</v>
      </c>
      <c r="C50" s="1">
        <v>-1.279712</v>
      </c>
      <c r="D50" s="1">
        <f t="shared" si="0"/>
        <v>-0.5295060848731903</v>
      </c>
      <c r="E50" s="2">
        <v>0</v>
      </c>
      <c r="F50" s="2">
        <f t="shared" si="1"/>
        <v>-0.5295060848731903</v>
      </c>
    </row>
    <row r="51" spans="1:6" ht="15.75">
      <c r="A51" s="1">
        <v>-0.8925472</v>
      </c>
      <c r="B51" s="1">
        <v>1.273526</v>
      </c>
      <c r="C51" s="1">
        <v>1.273509</v>
      </c>
      <c r="D51" s="1">
        <f t="shared" si="0"/>
        <v>-0.8036742934841302</v>
      </c>
      <c r="E51" s="2">
        <v>0</v>
      </c>
      <c r="F51" s="2">
        <f t="shared" si="1"/>
        <v>-0.8036742934841302</v>
      </c>
    </row>
    <row r="52" spans="1:6" ht="15.75">
      <c r="A52" s="1">
        <v>-0.8775679</v>
      </c>
      <c r="B52" s="1">
        <v>-1.274626</v>
      </c>
      <c r="C52" s="1">
        <v>-1.274673</v>
      </c>
      <c r="D52" s="1">
        <f t="shared" si="0"/>
        <v>-0.30141085550182356</v>
      </c>
      <c r="E52" s="2">
        <v>-0.0001</v>
      </c>
      <c r="F52" s="2">
        <f t="shared" si="1"/>
        <v>-0.4514108555018236</v>
      </c>
    </row>
    <row r="53" spans="1:6" ht="15.75">
      <c r="A53" s="1">
        <v>-0.8625674</v>
      </c>
      <c r="B53" s="1">
        <v>1.278154</v>
      </c>
      <c r="C53" s="1">
        <v>1.278159</v>
      </c>
      <c r="D53" s="1">
        <f t="shared" si="0"/>
        <v>-0.6310539156498123</v>
      </c>
      <c r="E53" s="2">
        <v>-0.0001</v>
      </c>
      <c r="F53" s="2">
        <f t="shared" si="1"/>
        <v>-0.7810539156498123</v>
      </c>
    </row>
    <row r="54" spans="1:6" ht="15.75">
      <c r="A54" s="1">
        <v>-0.8475796</v>
      </c>
      <c r="B54" s="1">
        <v>-1.274666</v>
      </c>
      <c r="C54" s="1">
        <v>-1.274713</v>
      </c>
      <c r="D54" s="1">
        <f t="shared" si="0"/>
        <v>-0.30142242763490856</v>
      </c>
      <c r="E54" s="2">
        <v>0</v>
      </c>
      <c r="F54" s="2">
        <f t="shared" si="1"/>
        <v>-0.30142242763490856</v>
      </c>
    </row>
    <row r="55" spans="1:6" ht="15.75">
      <c r="A55" s="1">
        <v>-0.8325371</v>
      </c>
      <c r="B55" s="1">
        <v>1.276577</v>
      </c>
      <c r="C55" s="1">
        <v>1.276532</v>
      </c>
      <c r="D55" s="1">
        <f t="shared" si="0"/>
        <v>-1.0227093314501878</v>
      </c>
      <c r="E55" s="2">
        <v>0</v>
      </c>
      <c r="F55" s="2">
        <f t="shared" si="1"/>
        <v>-1.0227093314501878</v>
      </c>
    </row>
    <row r="56" spans="1:6" ht="15.75">
      <c r="A56" s="1">
        <v>-0.8174901</v>
      </c>
      <c r="B56" s="1">
        <v>-1.278994</v>
      </c>
      <c r="C56" s="1">
        <v>-1.279005</v>
      </c>
      <c r="D56" s="1">
        <f t="shared" si="0"/>
        <v>-0.5841639877660642</v>
      </c>
      <c r="E56" s="2">
        <v>0.0003</v>
      </c>
      <c r="F56" s="2">
        <f t="shared" si="1"/>
        <v>-0.1341639877660642</v>
      </c>
    </row>
    <row r="57" spans="1:6" ht="15.75">
      <c r="A57" s="1">
        <v>-0.8025157</v>
      </c>
      <c r="B57" s="1">
        <v>1.280326</v>
      </c>
      <c r="C57" s="1">
        <v>1.280277</v>
      </c>
      <c r="D57" s="1">
        <f t="shared" si="0"/>
        <v>-1.0529215990230223</v>
      </c>
      <c r="E57" s="2">
        <v>0.0005</v>
      </c>
      <c r="F57" s="2">
        <f t="shared" si="1"/>
        <v>-0.3029215990230223</v>
      </c>
    </row>
    <row r="58" spans="1:6" ht="15.75">
      <c r="A58" s="1">
        <v>-0.7875244</v>
      </c>
      <c r="B58" s="1">
        <v>-1.277986</v>
      </c>
      <c r="C58" s="1">
        <v>-1.277979</v>
      </c>
      <c r="D58" s="1">
        <f t="shared" si="0"/>
        <v>-0.7249540251880325</v>
      </c>
      <c r="E58" s="2">
        <v>0.0005</v>
      </c>
      <c r="F58" s="2">
        <f t="shared" si="1"/>
        <v>0.025045974811967464</v>
      </c>
    </row>
    <row r="59" spans="1:6" ht="15.75">
      <c r="A59" s="1">
        <v>-0.7724707</v>
      </c>
      <c r="B59" s="1">
        <v>1.270522</v>
      </c>
      <c r="C59" s="1">
        <v>1.270461</v>
      </c>
      <c r="D59" s="1">
        <f t="shared" si="0"/>
        <v>-1.150331983196271</v>
      </c>
      <c r="E59" s="2">
        <v>0.0004</v>
      </c>
      <c r="F59" s="2">
        <f t="shared" si="1"/>
        <v>-0.5503319831962711</v>
      </c>
    </row>
    <row r="60" spans="1:6" ht="15.75">
      <c r="A60" s="1">
        <v>-0.757511</v>
      </c>
      <c r="B60" s="1">
        <v>-1.278366</v>
      </c>
      <c r="C60" s="1">
        <v>-1.278347</v>
      </c>
      <c r="D60" s="1">
        <f t="shared" si="0"/>
        <v>-0.8188150808025761</v>
      </c>
      <c r="E60" s="2">
        <v>0.0003</v>
      </c>
      <c r="F60" s="2">
        <f t="shared" si="1"/>
        <v>-0.3688150808025762</v>
      </c>
    </row>
    <row r="61" spans="1:6" ht="15.75">
      <c r="A61" s="1">
        <v>-0.7425323</v>
      </c>
      <c r="B61" s="1">
        <v>1.274236</v>
      </c>
      <c r="C61" s="1">
        <v>1.274136</v>
      </c>
      <c r="D61" s="1">
        <f t="shared" si="0"/>
        <v>-1.4550227105590883</v>
      </c>
      <c r="E61" s="2">
        <v>0.0004</v>
      </c>
      <c r="F61" s="2">
        <f t="shared" si="1"/>
        <v>-0.8550227105590883</v>
      </c>
    </row>
    <row r="62" spans="1:6" ht="15.75">
      <c r="A62" s="1">
        <v>-0.7275138</v>
      </c>
      <c r="B62" s="1">
        <v>-1.281561</v>
      </c>
      <c r="C62" s="1">
        <v>-1.281498</v>
      </c>
      <c r="D62" s="1">
        <f t="shared" si="0"/>
        <v>-1.1618032727562795</v>
      </c>
      <c r="E62" s="2">
        <v>0.0004</v>
      </c>
      <c r="F62" s="2">
        <f t="shared" si="1"/>
        <v>-0.5618032727562795</v>
      </c>
    </row>
    <row r="63" spans="1:6" ht="15.75">
      <c r="A63" s="1">
        <v>-0.7125241</v>
      </c>
      <c r="B63" s="1">
        <v>1.27076</v>
      </c>
      <c r="C63" s="1">
        <v>1.270725</v>
      </c>
      <c r="D63" s="1">
        <f t="shared" si="0"/>
        <v>-0.9456237199838424</v>
      </c>
      <c r="E63" s="2">
        <v>0.0004</v>
      </c>
      <c r="F63" s="2">
        <f t="shared" si="1"/>
        <v>-0.34562371998384245</v>
      </c>
    </row>
    <row r="64" spans="1:6" ht="15.75">
      <c r="A64" s="1">
        <v>-0.6975498</v>
      </c>
      <c r="B64" s="1">
        <v>-1.281808</v>
      </c>
      <c r="C64" s="1">
        <v>-1.281731</v>
      </c>
      <c r="D64" s="1">
        <f t="shared" si="0"/>
        <v>-1.2709379993256091</v>
      </c>
      <c r="E64" s="2">
        <v>0.0007</v>
      </c>
      <c r="F64" s="2">
        <f t="shared" si="1"/>
        <v>-0.2209379993256091</v>
      </c>
    </row>
    <row r="65" spans="1:6" ht="15.75">
      <c r="A65" s="1">
        <v>-0.6825267</v>
      </c>
      <c r="B65" s="1">
        <v>1.276769</v>
      </c>
      <c r="C65" s="1">
        <v>1.276661</v>
      </c>
      <c r="D65" s="1">
        <f t="shared" si="0"/>
        <v>-1.5161288165019453</v>
      </c>
      <c r="E65" s="2">
        <v>0.0007</v>
      </c>
      <c r="F65" s="2">
        <f t="shared" si="1"/>
        <v>-0.46612881650194526</v>
      </c>
    </row>
    <row r="66" spans="1:9" ht="15.75">
      <c r="A66" s="1">
        <v>-0.6675164</v>
      </c>
      <c r="B66" s="1">
        <v>-1.276522</v>
      </c>
      <c r="C66" s="1">
        <v>-1.276419</v>
      </c>
      <c r="D66" s="1">
        <f t="shared" si="0"/>
        <v>-1.4771204415846477</v>
      </c>
      <c r="E66" s="2">
        <v>0.0008</v>
      </c>
      <c r="F66" s="2">
        <f t="shared" si="1"/>
        <v>-0.27712044158464777</v>
      </c>
      <c r="I66" s="6" t="s">
        <v>10</v>
      </c>
    </row>
    <row r="67" spans="1:9" ht="15.75">
      <c r="A67" s="1">
        <v>-0.6524942</v>
      </c>
      <c r="B67" s="1">
        <v>1.272808</v>
      </c>
      <c r="C67" s="1">
        <v>1.272686</v>
      </c>
      <c r="D67" s="1">
        <f aca="true" t="shared" si="2" ref="D67:D130">(C67*1.0003/1.00022-B67*1.000147)/B67*10000</f>
        <v>-1.6287632568841353</v>
      </c>
      <c r="E67" s="2">
        <v>0.0003</v>
      </c>
      <c r="F67" s="2">
        <f aca="true" t="shared" si="3" ref="F67:F130">D67+E67*1500</f>
        <v>-1.1787632568841353</v>
      </c>
      <c r="I67" t="s">
        <v>11</v>
      </c>
    </row>
    <row r="68" spans="1:9" ht="15.75">
      <c r="A68" s="1">
        <v>-0.6375089</v>
      </c>
      <c r="B68" s="1">
        <v>-1.274828</v>
      </c>
      <c r="C68" s="1">
        <v>-1.274771</v>
      </c>
      <c r="D68" s="1">
        <f t="shared" si="2"/>
        <v>-1.1173308637299317</v>
      </c>
      <c r="E68" s="2">
        <v>0.0004</v>
      </c>
      <c r="F68" s="2">
        <f t="shared" si="3"/>
        <v>-0.5173308637299318</v>
      </c>
      <c r="I68" t="s">
        <v>8</v>
      </c>
    </row>
    <row r="69" spans="1:9" ht="15.75">
      <c r="A69" s="1">
        <v>-0.622544</v>
      </c>
      <c r="B69" s="1">
        <v>1.274658</v>
      </c>
      <c r="C69" s="1">
        <v>1.274582</v>
      </c>
      <c r="D69" s="1">
        <f t="shared" si="2"/>
        <v>-1.2664620134123101</v>
      </c>
      <c r="E69" s="2">
        <v>0.0007</v>
      </c>
      <c r="F69" s="2">
        <f t="shared" si="3"/>
        <v>-0.21646201341231008</v>
      </c>
      <c r="I69" t="s">
        <v>9</v>
      </c>
    </row>
    <row r="70" spans="1:6" ht="15.75">
      <c r="A70" s="1">
        <v>-0.6075529</v>
      </c>
      <c r="B70" s="1">
        <v>-1.282286</v>
      </c>
      <c r="C70" s="1">
        <v>-1.282232</v>
      </c>
      <c r="D70" s="1">
        <f t="shared" si="2"/>
        <v>-1.0913325445289628</v>
      </c>
      <c r="E70" s="2">
        <v>0.0005</v>
      </c>
      <c r="F70" s="2">
        <f t="shared" si="3"/>
        <v>-0.3413325445289628</v>
      </c>
    </row>
    <row r="71" spans="1:6" ht="15.75">
      <c r="A71" s="1">
        <v>-0.5925606</v>
      </c>
      <c r="B71" s="1">
        <v>1.27964</v>
      </c>
      <c r="C71" s="1">
        <v>1.279564</v>
      </c>
      <c r="D71" s="1">
        <f t="shared" si="2"/>
        <v>-1.2641405033687827</v>
      </c>
      <c r="E71" s="2">
        <v>0.0005</v>
      </c>
      <c r="F71" s="2">
        <f t="shared" si="3"/>
        <v>-0.5141405033687827</v>
      </c>
    </row>
    <row r="72" spans="1:6" ht="15.75">
      <c r="A72" s="1">
        <v>-0.5775342</v>
      </c>
      <c r="B72" s="1">
        <v>-1.279509</v>
      </c>
      <c r="C72" s="1">
        <v>-1.279446</v>
      </c>
      <c r="D72" s="1">
        <f t="shared" si="2"/>
        <v>-1.162591715232963</v>
      </c>
      <c r="E72" s="2">
        <v>0.0006</v>
      </c>
      <c r="F72" s="2">
        <f t="shared" si="3"/>
        <v>-0.2625917152329631</v>
      </c>
    </row>
    <row r="73" spans="1:6" ht="15.75">
      <c r="A73" s="1">
        <v>-0.562512</v>
      </c>
      <c r="B73" s="1">
        <v>1.278719</v>
      </c>
      <c r="C73" s="1">
        <v>1.278605</v>
      </c>
      <c r="D73" s="1">
        <f t="shared" si="2"/>
        <v>-1.5617644806888362</v>
      </c>
      <c r="E73" s="2">
        <v>0.0007</v>
      </c>
      <c r="F73" s="2">
        <f t="shared" si="3"/>
        <v>-0.5117644806888362</v>
      </c>
    </row>
    <row r="74" spans="1:6" ht="15.75">
      <c r="A74" s="1">
        <v>-0.5475006</v>
      </c>
      <c r="B74" s="1">
        <v>-1.276175</v>
      </c>
      <c r="C74" s="1">
        <v>-1.276136</v>
      </c>
      <c r="D74" s="1">
        <f t="shared" si="2"/>
        <v>-0.9758011248737628</v>
      </c>
      <c r="E74" s="2">
        <v>0.0008</v>
      </c>
      <c r="F74" s="2">
        <f t="shared" si="3"/>
        <v>0.22419887512623715</v>
      </c>
    </row>
    <row r="75" spans="1:6" ht="15.75">
      <c r="A75" s="1">
        <v>-0.5325017</v>
      </c>
      <c r="B75" s="1">
        <v>1.278322</v>
      </c>
      <c r="C75" s="1">
        <v>1.278194</v>
      </c>
      <c r="D75" s="1">
        <f t="shared" si="2"/>
        <v>-1.6715687069952767</v>
      </c>
      <c r="E75" s="2">
        <v>0.0006</v>
      </c>
      <c r="F75" s="2">
        <f t="shared" si="3"/>
        <v>-0.7715687069952768</v>
      </c>
    </row>
    <row r="76" spans="1:6" ht="15.75">
      <c r="A76" s="1">
        <v>-0.5174937</v>
      </c>
      <c r="B76" s="1">
        <v>-1.277971</v>
      </c>
      <c r="C76" s="1">
        <v>-1.278011</v>
      </c>
      <c r="D76" s="1">
        <f t="shared" si="2"/>
        <v>-0.35715477930579004</v>
      </c>
      <c r="E76" s="2">
        <v>0.0004</v>
      </c>
      <c r="F76" s="2">
        <f t="shared" si="3"/>
        <v>0.24284522069420994</v>
      </c>
    </row>
    <row r="77" spans="1:6" ht="15.75">
      <c r="A77" s="1">
        <v>-0.5025282</v>
      </c>
      <c r="B77" s="1">
        <v>1.280634</v>
      </c>
      <c r="C77" s="1">
        <v>1.280697</v>
      </c>
      <c r="D77" s="1">
        <f t="shared" si="2"/>
        <v>-0.17819278037020994</v>
      </c>
      <c r="E77" s="2">
        <v>-0.0003</v>
      </c>
      <c r="F77" s="2">
        <f t="shared" si="3"/>
        <v>-0.6281927803702099</v>
      </c>
    </row>
    <row r="78" spans="1:6" ht="15.75">
      <c r="A78" s="1">
        <v>-0.4875415</v>
      </c>
      <c r="B78" s="1">
        <v>-1.276913</v>
      </c>
      <c r="C78" s="1">
        <v>-1.276997</v>
      </c>
      <c r="D78" s="1">
        <f t="shared" si="2"/>
        <v>-0.012286829281578125</v>
      </c>
      <c r="E78" s="2">
        <v>-0.0001</v>
      </c>
      <c r="F78" s="2">
        <f t="shared" si="3"/>
        <v>-0.16228682928157812</v>
      </c>
    </row>
    <row r="79" spans="1:6" ht="15.75">
      <c r="A79" s="1">
        <v>-0.4725887</v>
      </c>
      <c r="B79" s="1">
        <v>1.275671</v>
      </c>
      <c r="C79" s="1">
        <v>1.27561</v>
      </c>
      <c r="D79" s="1">
        <f t="shared" si="2"/>
        <v>-1.1483939260046707</v>
      </c>
      <c r="E79" s="2">
        <v>0.0003</v>
      </c>
      <c r="F79" s="2">
        <f t="shared" si="3"/>
        <v>-0.6983939260046708</v>
      </c>
    </row>
    <row r="80" spans="1:6" ht="15.75">
      <c r="A80" s="1">
        <v>-0.4576276</v>
      </c>
      <c r="B80" s="1">
        <v>-1.275408</v>
      </c>
      <c r="C80" s="1">
        <v>-1.275341</v>
      </c>
      <c r="D80" s="1">
        <f t="shared" si="2"/>
        <v>-1.1955400708220687</v>
      </c>
      <c r="E80" s="2">
        <v>0.0007</v>
      </c>
      <c r="F80" s="2">
        <f t="shared" si="3"/>
        <v>-0.14554007082206866</v>
      </c>
    </row>
    <row r="81" spans="1:6" ht="15.75">
      <c r="A81" s="1">
        <v>-0.4426</v>
      </c>
      <c r="B81" s="1">
        <v>1.278221</v>
      </c>
      <c r="C81" s="1">
        <v>1.27808</v>
      </c>
      <c r="D81" s="1">
        <f t="shared" si="2"/>
        <v>-1.7733598200956173</v>
      </c>
      <c r="E81" s="2">
        <v>0.0009</v>
      </c>
      <c r="F81" s="2">
        <f t="shared" si="3"/>
        <v>-0.42335982009561746</v>
      </c>
    </row>
    <row r="82" spans="1:6" ht="15.75">
      <c r="A82" s="1">
        <v>-0.4275814</v>
      </c>
      <c r="B82" s="1">
        <v>-1.276052</v>
      </c>
      <c r="C82" s="1">
        <v>-1.275963</v>
      </c>
      <c r="D82" s="1">
        <f t="shared" si="2"/>
        <v>-1.367695485838005</v>
      </c>
      <c r="E82" s="2">
        <v>0.0011</v>
      </c>
      <c r="F82" s="2">
        <f t="shared" si="3"/>
        <v>0.2823045141619951</v>
      </c>
    </row>
    <row r="83" spans="1:6" ht="15.75">
      <c r="A83" s="1">
        <v>-0.4125977</v>
      </c>
      <c r="B83" s="1">
        <v>1.277134</v>
      </c>
      <c r="C83" s="1">
        <v>1.276943</v>
      </c>
      <c r="D83" s="1">
        <f t="shared" si="2"/>
        <v>-2.165831676657512</v>
      </c>
      <c r="E83" s="2">
        <v>0.0011</v>
      </c>
      <c r="F83" s="2">
        <f t="shared" si="3"/>
        <v>-0.515831676657512</v>
      </c>
    </row>
    <row r="84" spans="1:6" ht="15.75">
      <c r="A84" s="1">
        <v>-0.3976036</v>
      </c>
      <c r="B84" s="1">
        <v>-1.277067</v>
      </c>
      <c r="C84" s="1">
        <v>-1.276969</v>
      </c>
      <c r="D84" s="1">
        <f t="shared" si="2"/>
        <v>-1.4376207255463862</v>
      </c>
      <c r="E84" s="2">
        <v>0.001</v>
      </c>
      <c r="F84" s="2">
        <f t="shared" si="3"/>
        <v>0.0623792744536138</v>
      </c>
    </row>
    <row r="85" spans="1:6" ht="15.75">
      <c r="A85" s="1">
        <v>-0.382587</v>
      </c>
      <c r="B85" s="1">
        <v>1.276808</v>
      </c>
      <c r="C85" s="1">
        <v>1.27667</v>
      </c>
      <c r="D85" s="1">
        <f t="shared" si="2"/>
        <v>-1.751082703507063</v>
      </c>
      <c r="E85" s="2">
        <v>0.0012</v>
      </c>
      <c r="F85" s="2">
        <f t="shared" si="3"/>
        <v>0.048917296492936746</v>
      </c>
    </row>
    <row r="86" spans="1:6" ht="15.75">
      <c r="A86" s="1">
        <v>-0.367586</v>
      </c>
      <c r="B86" s="1">
        <v>-1.253605</v>
      </c>
      <c r="C86" s="1">
        <v>-1.25355</v>
      </c>
      <c r="D86" s="1">
        <f t="shared" si="2"/>
        <v>-1.1089457415015036</v>
      </c>
      <c r="E86" s="2">
        <v>0.0013</v>
      </c>
      <c r="F86" s="2">
        <f t="shared" si="3"/>
        <v>0.8410542584984964</v>
      </c>
    </row>
    <row r="87" spans="1:6" ht="15.75">
      <c r="A87" s="1">
        <v>-0.3525743</v>
      </c>
      <c r="B87" s="1">
        <v>1.274849</v>
      </c>
      <c r="C87" s="1">
        <v>1.274651</v>
      </c>
      <c r="D87" s="1">
        <f t="shared" si="2"/>
        <v>-2.223425299177627</v>
      </c>
      <c r="E87" s="2">
        <v>0.0011</v>
      </c>
      <c r="F87" s="2">
        <f t="shared" si="3"/>
        <v>-0.5734252991776267</v>
      </c>
    </row>
    <row r="88" spans="1:6" ht="15.75">
      <c r="A88" s="1">
        <v>-0.3375729</v>
      </c>
      <c r="B88" s="1">
        <v>-1.278282</v>
      </c>
      <c r="C88" s="1">
        <v>-1.278084</v>
      </c>
      <c r="D88" s="1">
        <f t="shared" si="2"/>
        <v>-2.2192538370315225</v>
      </c>
      <c r="E88" s="2">
        <v>0.0013</v>
      </c>
      <c r="F88" s="2">
        <f t="shared" si="3"/>
        <v>-0.2692538370315225</v>
      </c>
    </row>
    <row r="89" spans="1:6" ht="15.75">
      <c r="A89" s="1">
        <v>-0.3226002</v>
      </c>
      <c r="B89" s="1">
        <v>1.277748</v>
      </c>
      <c r="C89" s="1">
        <v>1.277489</v>
      </c>
      <c r="D89" s="1">
        <f t="shared" si="2"/>
        <v>-2.6973418456606146</v>
      </c>
      <c r="E89" s="2">
        <v>0.0015</v>
      </c>
      <c r="F89" s="2">
        <f t="shared" si="3"/>
        <v>-0.44734184566061463</v>
      </c>
    </row>
    <row r="90" spans="1:6" ht="15.75">
      <c r="A90" s="1">
        <v>-0.3076012</v>
      </c>
      <c r="B90" s="1">
        <v>-1.271015</v>
      </c>
      <c r="C90" s="1">
        <v>-1.270813</v>
      </c>
      <c r="D90" s="1">
        <f t="shared" si="2"/>
        <v>-2.2595840835043854</v>
      </c>
      <c r="E90" s="2">
        <v>0.0013</v>
      </c>
      <c r="F90" s="2">
        <f t="shared" si="3"/>
        <v>-0.3095840835043855</v>
      </c>
    </row>
    <row r="91" spans="1:6" ht="15.75">
      <c r="A91" s="1">
        <v>-0.2925728</v>
      </c>
      <c r="B91" s="1">
        <v>1.274097</v>
      </c>
      <c r="C91" s="1">
        <v>1.273743</v>
      </c>
      <c r="D91" s="1">
        <f t="shared" si="2"/>
        <v>-3.44883656382359</v>
      </c>
      <c r="E91" s="2">
        <v>0.0015</v>
      </c>
      <c r="F91" s="2">
        <f t="shared" si="3"/>
        <v>-1.19883656382359</v>
      </c>
    </row>
    <row r="92" spans="1:6" ht="15.75">
      <c r="A92" s="1">
        <v>-0.2775877</v>
      </c>
      <c r="B92" s="1">
        <v>-1.279987</v>
      </c>
      <c r="C92" s="1">
        <v>-1.279865</v>
      </c>
      <c r="D92" s="1">
        <f t="shared" si="2"/>
        <v>-1.6233868755670509</v>
      </c>
      <c r="E92" s="2">
        <v>0.0015</v>
      </c>
      <c r="F92" s="2">
        <f t="shared" si="3"/>
        <v>0.6266131244329491</v>
      </c>
    </row>
    <row r="93" spans="1:6" ht="15.75">
      <c r="A93" s="1">
        <v>-0.2625847</v>
      </c>
      <c r="B93" s="1">
        <v>1.278778</v>
      </c>
      <c r="C93" s="1">
        <v>1.278496</v>
      </c>
      <c r="D93" s="1">
        <f t="shared" si="2"/>
        <v>-2.8755826467164023</v>
      </c>
      <c r="E93" s="2">
        <v>0.0017</v>
      </c>
      <c r="F93" s="2">
        <f t="shared" si="3"/>
        <v>-0.32558264671640247</v>
      </c>
    </row>
    <row r="94" spans="1:6" ht="15.75">
      <c r="A94" s="1">
        <v>-0.2475574</v>
      </c>
      <c r="B94" s="1">
        <v>-1.278896</v>
      </c>
      <c r="C94" s="1">
        <v>-1.278662</v>
      </c>
      <c r="D94" s="1">
        <f t="shared" si="2"/>
        <v>-2.5000254242833093</v>
      </c>
      <c r="E94" s="2">
        <v>0.0016</v>
      </c>
      <c r="F94" s="2">
        <f t="shared" si="3"/>
        <v>-0.1000254242833094</v>
      </c>
    </row>
    <row r="95" spans="1:6" ht="15.75">
      <c r="A95" s="1">
        <v>-0.2325819</v>
      </c>
      <c r="B95" s="1">
        <v>1.278206</v>
      </c>
      <c r="C95" s="1">
        <v>1.277908</v>
      </c>
      <c r="D95" s="1">
        <f t="shared" si="2"/>
        <v>-3.001755024102583</v>
      </c>
      <c r="E95" s="2">
        <v>0.0018</v>
      </c>
      <c r="F95" s="2">
        <f t="shared" si="3"/>
        <v>-0.3017550241025835</v>
      </c>
    </row>
    <row r="96" spans="1:6" ht="15.75">
      <c r="A96" s="1">
        <v>-0.2176207</v>
      </c>
      <c r="B96" s="1">
        <v>-1.276306</v>
      </c>
      <c r="C96" s="1">
        <v>-1.276093</v>
      </c>
      <c r="D96" s="1">
        <f t="shared" si="2"/>
        <v>-2.3391882220784286</v>
      </c>
      <c r="E96" s="2">
        <v>0.0018</v>
      </c>
      <c r="F96" s="2">
        <f t="shared" si="3"/>
        <v>0.36081177792157115</v>
      </c>
    </row>
    <row r="97" spans="1:6" ht="15.75">
      <c r="A97" s="1">
        <v>-0.20261</v>
      </c>
      <c r="B97" s="1">
        <v>1.278919</v>
      </c>
      <c r="C97" s="1">
        <v>1.278721</v>
      </c>
      <c r="D97" s="1">
        <f t="shared" si="2"/>
        <v>-2.2184822771364896</v>
      </c>
      <c r="E97" s="2">
        <v>0.0017</v>
      </c>
      <c r="F97" s="2">
        <f t="shared" si="3"/>
        <v>0.3315177228635102</v>
      </c>
    </row>
    <row r="98" spans="1:6" ht="15.75">
      <c r="A98" s="1">
        <v>-0.1876111</v>
      </c>
      <c r="B98" s="1">
        <v>-1.274654</v>
      </c>
      <c r="C98" s="1">
        <v>-1.274441</v>
      </c>
      <c r="D98" s="1">
        <f t="shared" si="2"/>
        <v>-2.3413513253642972</v>
      </c>
      <c r="E98" s="2">
        <v>0.0017</v>
      </c>
      <c r="F98" s="2">
        <f t="shared" si="3"/>
        <v>0.20864867463570258</v>
      </c>
    </row>
    <row r="99" spans="1:6" ht="15.75">
      <c r="A99" s="1">
        <v>-0.1725832</v>
      </c>
      <c r="B99" s="1">
        <v>1.280579</v>
      </c>
      <c r="C99" s="1">
        <v>1.280277</v>
      </c>
      <c r="D99" s="1">
        <f t="shared" si="2"/>
        <v>-3.0286728184592215</v>
      </c>
      <c r="E99" s="2">
        <v>0.0017</v>
      </c>
      <c r="F99" s="2">
        <f t="shared" si="3"/>
        <v>-0.4786728184592217</v>
      </c>
    </row>
    <row r="100" spans="1:6" ht="15.75">
      <c r="A100" s="1">
        <v>-0.1575755</v>
      </c>
      <c r="B100" s="1">
        <v>-1.273609</v>
      </c>
      <c r="C100" s="1">
        <v>-1.273392</v>
      </c>
      <c r="D100" s="1">
        <f t="shared" si="2"/>
        <v>-2.3741318549856656</v>
      </c>
      <c r="E100" s="2">
        <v>0.0016</v>
      </c>
      <c r="F100" s="2">
        <f t="shared" si="3"/>
        <v>0.02586814501433432</v>
      </c>
    </row>
    <row r="101" spans="1:6" ht="15.75">
      <c r="A101" s="1">
        <v>-0.1425855</v>
      </c>
      <c r="B101" s="1">
        <v>1.275372</v>
      </c>
      <c r="C101" s="1">
        <v>1.275043</v>
      </c>
      <c r="D101" s="1">
        <f t="shared" si="2"/>
        <v>-3.2500217961575695</v>
      </c>
      <c r="E101" s="2">
        <v>0.0017</v>
      </c>
      <c r="F101" s="2">
        <f t="shared" si="3"/>
        <v>-0.7000217961575697</v>
      </c>
    </row>
    <row r="102" spans="1:6" ht="15.75">
      <c r="A102" s="1">
        <v>-0.1275712</v>
      </c>
      <c r="B102" s="1">
        <v>-1.278721</v>
      </c>
      <c r="C102" s="1">
        <v>-1.278519</v>
      </c>
      <c r="D102" s="1">
        <f t="shared" si="2"/>
        <v>-2.2500057790957486</v>
      </c>
      <c r="E102" s="2">
        <v>0.0015</v>
      </c>
      <c r="F102" s="2">
        <f t="shared" si="3"/>
        <v>-5.779095748614793E-06</v>
      </c>
    </row>
    <row r="103" spans="1:6" ht="15.75">
      <c r="A103" s="1">
        <v>-0.1126011</v>
      </c>
      <c r="B103" s="1">
        <v>1.272465</v>
      </c>
      <c r="C103" s="1">
        <v>1.272228</v>
      </c>
      <c r="D103" s="1">
        <f t="shared" si="2"/>
        <v>-2.5328516013241997</v>
      </c>
      <c r="E103" s="2">
        <v>0.0019</v>
      </c>
      <c r="F103" s="2">
        <f t="shared" si="3"/>
        <v>0.31714839867580036</v>
      </c>
    </row>
    <row r="104" spans="1:6" ht="15.75">
      <c r="A104" s="1">
        <v>-0.0975664</v>
      </c>
      <c r="B104" s="1">
        <v>-1.276138</v>
      </c>
      <c r="C104" s="1">
        <v>-1.275902</v>
      </c>
      <c r="D104" s="1">
        <f t="shared" si="2"/>
        <v>-2.519653649809523</v>
      </c>
      <c r="E104" s="2">
        <v>0.0017</v>
      </c>
      <c r="F104" s="2">
        <f t="shared" si="3"/>
        <v>0.030346350190476823</v>
      </c>
    </row>
    <row r="105" spans="1:6" ht="15.75">
      <c r="A105" s="1">
        <v>-0.08254945</v>
      </c>
      <c r="B105" s="1">
        <v>1.279293</v>
      </c>
      <c r="C105" s="1">
        <v>1.278976</v>
      </c>
      <c r="D105" s="1">
        <f t="shared" si="2"/>
        <v>-3.148305321975581</v>
      </c>
      <c r="E105" s="2">
        <v>0.0015</v>
      </c>
      <c r="F105" s="2">
        <f t="shared" si="3"/>
        <v>-0.898305321975581</v>
      </c>
    </row>
    <row r="106" spans="1:6" ht="15.75">
      <c r="A106" s="1">
        <v>-0.06759996</v>
      </c>
      <c r="B106" s="1">
        <v>-1.276915</v>
      </c>
      <c r="C106" s="1">
        <v>-1.276741</v>
      </c>
      <c r="D106" s="1">
        <f t="shared" si="2"/>
        <v>-2.032944171690293</v>
      </c>
      <c r="E106" s="2">
        <v>0.0017</v>
      </c>
      <c r="F106" s="2">
        <f t="shared" si="3"/>
        <v>0.5170558283097066</v>
      </c>
    </row>
    <row r="107" spans="1:6" ht="15.75">
      <c r="A107" s="1">
        <v>-0.05257616</v>
      </c>
      <c r="B107" s="1">
        <v>1.27758</v>
      </c>
      <c r="C107" s="1">
        <v>1.277279</v>
      </c>
      <c r="D107" s="1">
        <f t="shared" si="2"/>
        <v>-3.0263812455258634</v>
      </c>
      <c r="E107" s="2">
        <v>0.0018</v>
      </c>
      <c r="F107" s="2">
        <f t="shared" si="3"/>
        <v>-0.3263812455258637</v>
      </c>
    </row>
    <row r="108" spans="1:6" ht="15.75">
      <c r="A108" s="1">
        <v>-0.03757829</v>
      </c>
      <c r="B108" s="1">
        <v>-1.279339</v>
      </c>
      <c r="C108" s="1">
        <v>-1.279202</v>
      </c>
      <c r="D108" s="1">
        <f t="shared" si="2"/>
        <v>-1.7411271133238952</v>
      </c>
      <c r="E108" s="2">
        <v>0.0016</v>
      </c>
      <c r="F108" s="2">
        <f t="shared" si="3"/>
        <v>0.6588728866761047</v>
      </c>
    </row>
    <row r="109" spans="1:6" ht="15.75">
      <c r="A109" s="1">
        <v>-0.02256405</v>
      </c>
      <c r="B109" s="1">
        <v>1.274353</v>
      </c>
      <c r="C109" s="1">
        <v>1.274055</v>
      </c>
      <c r="D109" s="1">
        <f t="shared" si="2"/>
        <v>-3.0088045418805245</v>
      </c>
      <c r="E109" s="2">
        <v>0.0017</v>
      </c>
      <c r="F109" s="2">
        <f t="shared" si="3"/>
        <v>-0.45880454188052466</v>
      </c>
    </row>
    <row r="110" spans="1:6" ht="15.75">
      <c r="A110" s="1">
        <v>-0.007587231</v>
      </c>
      <c r="B110" s="1">
        <v>-1.274494</v>
      </c>
      <c r="C110" s="1">
        <v>-1.274288</v>
      </c>
      <c r="D110" s="1">
        <f t="shared" si="2"/>
        <v>-2.2866329738363933</v>
      </c>
      <c r="E110" s="2">
        <v>0.0013</v>
      </c>
      <c r="F110" s="2">
        <f t="shared" si="3"/>
        <v>-0.33663297383639335</v>
      </c>
    </row>
    <row r="111" spans="1:6" ht="15.75">
      <c r="A111" s="1">
        <v>0.007406006</v>
      </c>
      <c r="B111" s="1">
        <v>1.275024</v>
      </c>
      <c r="C111" s="1">
        <v>1.274708</v>
      </c>
      <c r="D111" s="1">
        <f t="shared" si="2"/>
        <v>-3.1487589090569488</v>
      </c>
      <c r="E111" s="2">
        <v>0.0018</v>
      </c>
      <c r="F111" s="2">
        <f t="shared" si="3"/>
        <v>-0.44875890905694904</v>
      </c>
    </row>
    <row r="112" spans="1:6" ht="15.75">
      <c r="A112" s="1">
        <v>0.02241386</v>
      </c>
      <c r="B112" s="1">
        <v>-1.275642</v>
      </c>
      <c r="C112" s="1">
        <v>-1.27544</v>
      </c>
      <c r="D112" s="1">
        <f t="shared" si="2"/>
        <v>-2.2538189931552446</v>
      </c>
      <c r="E112" s="2">
        <v>0.0017</v>
      </c>
      <c r="F112" s="2">
        <f t="shared" si="3"/>
        <v>0.29618100684475523</v>
      </c>
    </row>
    <row r="113" spans="1:6" ht="15.75">
      <c r="A113" s="1">
        <v>0.03740696</v>
      </c>
      <c r="B113" s="1">
        <v>1.276051</v>
      </c>
      <c r="C113" s="1">
        <v>1.275753</v>
      </c>
      <c r="D113" s="1">
        <f t="shared" si="2"/>
        <v>-3.0056926040918834</v>
      </c>
      <c r="E113" s="2">
        <v>0.0015</v>
      </c>
      <c r="F113" s="2">
        <f t="shared" si="3"/>
        <v>-0.7556926040918834</v>
      </c>
    </row>
    <row r="114" spans="1:6" ht="15.75">
      <c r="A114" s="1">
        <v>0.05237869</v>
      </c>
      <c r="B114" s="1">
        <v>-1.280846</v>
      </c>
      <c r="C114" s="1">
        <v>-1.280678</v>
      </c>
      <c r="D114" s="1">
        <f t="shared" si="2"/>
        <v>-1.9819139613590107</v>
      </c>
      <c r="E114" s="2">
        <v>0.0014</v>
      </c>
      <c r="F114" s="2">
        <f t="shared" si="3"/>
        <v>0.11808603864098943</v>
      </c>
    </row>
    <row r="115" spans="1:6" ht="15.75">
      <c r="A115" s="1">
        <v>0.06740908</v>
      </c>
      <c r="B115" s="1">
        <v>1.276001</v>
      </c>
      <c r="C115" s="1">
        <v>1.275848</v>
      </c>
      <c r="D115" s="1">
        <f t="shared" si="2"/>
        <v>-1.8693304863065823</v>
      </c>
      <c r="E115" s="2">
        <v>0.0014</v>
      </c>
      <c r="F115" s="2">
        <f t="shared" si="3"/>
        <v>0.23066951369341782</v>
      </c>
    </row>
    <row r="116" spans="1:6" ht="15.75">
      <c r="A116" s="1">
        <v>0.08241182</v>
      </c>
      <c r="B116" s="1">
        <v>-1.277977</v>
      </c>
      <c r="C116" s="1">
        <v>-1.27779</v>
      </c>
      <c r="D116" s="1">
        <f t="shared" si="2"/>
        <v>-2.133543116641905</v>
      </c>
      <c r="E116" s="2">
        <v>0.0014</v>
      </c>
      <c r="F116" s="2">
        <f t="shared" si="3"/>
        <v>-0.0335431166419049</v>
      </c>
    </row>
    <row r="117" spans="1:6" ht="15.75">
      <c r="A117" s="1">
        <v>0.09739412</v>
      </c>
      <c r="B117" s="1">
        <v>1.274361</v>
      </c>
      <c r="C117" s="1">
        <v>1.274063</v>
      </c>
      <c r="D117" s="1">
        <f t="shared" si="2"/>
        <v>-3.008789860777587</v>
      </c>
      <c r="E117" s="2">
        <v>0.0015</v>
      </c>
      <c r="F117" s="2">
        <f t="shared" si="3"/>
        <v>-0.7587898607775871</v>
      </c>
    </row>
    <row r="118" spans="1:6" ht="15.75">
      <c r="A118" s="1">
        <v>0.1124458</v>
      </c>
      <c r="B118" s="1">
        <v>-1.272427</v>
      </c>
      <c r="C118" s="1">
        <v>-1.272284</v>
      </c>
      <c r="D118" s="1">
        <f t="shared" si="2"/>
        <v>-1.7941024221685151</v>
      </c>
      <c r="E118" s="2">
        <v>0.0012</v>
      </c>
      <c r="F118" s="2">
        <f t="shared" si="3"/>
        <v>0.005897577831484702</v>
      </c>
    </row>
    <row r="119" spans="1:6" ht="15.75">
      <c r="A119" s="1">
        <v>0.1274514</v>
      </c>
      <c r="B119" s="1">
        <v>1.275398</v>
      </c>
      <c r="C119" s="1">
        <v>1.275185</v>
      </c>
      <c r="D119" s="1">
        <f t="shared" si="2"/>
        <v>-2.340376449702682</v>
      </c>
      <c r="E119" s="2">
        <v>0.0014</v>
      </c>
      <c r="F119" s="2">
        <f t="shared" si="3"/>
        <v>-0.24037644970268213</v>
      </c>
    </row>
    <row r="120" spans="1:6" ht="15.75">
      <c r="A120" s="1">
        <v>0.1424437</v>
      </c>
      <c r="B120" s="1">
        <v>-1.275932</v>
      </c>
      <c r="C120" s="1">
        <v>-1.275822</v>
      </c>
      <c r="D120" s="1">
        <f t="shared" si="2"/>
        <v>-1.532359824258017</v>
      </c>
      <c r="E120" s="2">
        <v>0.0013</v>
      </c>
      <c r="F120" s="2">
        <f t="shared" si="3"/>
        <v>0.417640175741983</v>
      </c>
    </row>
    <row r="121" spans="1:6" ht="15.75">
      <c r="A121" s="1">
        <v>0.1574668</v>
      </c>
      <c r="B121" s="1">
        <v>1.277733</v>
      </c>
      <c r="C121" s="1">
        <v>1.277519</v>
      </c>
      <c r="D121" s="1">
        <f t="shared" si="2"/>
        <v>-2.345151220082195</v>
      </c>
      <c r="E121" s="2">
        <v>0.0013</v>
      </c>
      <c r="F121" s="2">
        <f t="shared" si="3"/>
        <v>-0.39515122008219516</v>
      </c>
    </row>
    <row r="122" spans="1:6" ht="15.75">
      <c r="A122" s="1">
        <v>0.172466</v>
      </c>
      <c r="B122" s="1">
        <v>-1.278183</v>
      </c>
      <c r="C122" s="1">
        <v>-1.277931</v>
      </c>
      <c r="D122" s="1">
        <f t="shared" si="2"/>
        <v>-2.6418823254492576</v>
      </c>
      <c r="E122" s="2">
        <v>0.0013</v>
      </c>
      <c r="F122" s="2">
        <f t="shared" si="3"/>
        <v>-0.6918823254492577</v>
      </c>
    </row>
    <row r="123" spans="1:6" ht="15.75">
      <c r="A123" s="1">
        <v>0.1874587</v>
      </c>
      <c r="B123" s="1">
        <v>1.277798</v>
      </c>
      <c r="C123" s="1">
        <v>1.27755</v>
      </c>
      <c r="D123" s="1">
        <f t="shared" si="2"/>
        <v>-2.6111700435788814</v>
      </c>
      <c r="E123" s="2">
        <v>0.0014</v>
      </c>
      <c r="F123" s="2">
        <f t="shared" si="3"/>
        <v>-0.5111700435788813</v>
      </c>
    </row>
    <row r="124" spans="1:6" ht="15.75">
      <c r="A124" s="1">
        <v>0.2025056</v>
      </c>
      <c r="B124" s="1">
        <v>-1.278587</v>
      </c>
      <c r="C124" s="1">
        <v>-1.278511</v>
      </c>
      <c r="D124" s="1">
        <f t="shared" si="2"/>
        <v>-1.264629672006643</v>
      </c>
      <c r="E124" s="2">
        <v>0.0014</v>
      </c>
      <c r="F124" s="2">
        <f t="shared" si="3"/>
        <v>0.8353703279933571</v>
      </c>
    </row>
    <row r="125" spans="1:6" ht="15.75">
      <c r="A125" s="1">
        <v>0.2174879</v>
      </c>
      <c r="B125" s="1">
        <v>1.273483</v>
      </c>
      <c r="C125" s="1">
        <v>1.273314</v>
      </c>
      <c r="D125" s="1">
        <f t="shared" si="2"/>
        <v>-1.9973512516229468</v>
      </c>
      <c r="E125" s="2">
        <v>0.0015</v>
      </c>
      <c r="F125" s="2">
        <f t="shared" si="3"/>
        <v>0.2526487483770532</v>
      </c>
    </row>
    <row r="126" spans="1:6" ht="15.75">
      <c r="A126" s="1">
        <v>0.232462</v>
      </c>
      <c r="B126" s="1">
        <v>-1.274113</v>
      </c>
      <c r="C126" s="1">
        <v>-1.273931</v>
      </c>
      <c r="D126" s="1">
        <f t="shared" si="2"/>
        <v>-2.0987349415178564</v>
      </c>
      <c r="E126" s="2">
        <v>0.0016</v>
      </c>
      <c r="F126" s="2">
        <f t="shared" si="3"/>
        <v>0.30126505848214347</v>
      </c>
    </row>
    <row r="127" spans="1:6" ht="15.75">
      <c r="A127" s="1">
        <v>0.2474567</v>
      </c>
      <c r="B127" s="1">
        <v>1.271759</v>
      </c>
      <c r="C127" s="1">
        <v>1.271484</v>
      </c>
      <c r="D127" s="1">
        <f t="shared" si="2"/>
        <v>-2.8327082898293727</v>
      </c>
      <c r="E127" s="2">
        <v>0.0016</v>
      </c>
      <c r="F127" s="2">
        <f t="shared" si="3"/>
        <v>-0.4327082898293728</v>
      </c>
    </row>
    <row r="128" spans="1:6" ht="15.75">
      <c r="A128" s="1">
        <v>0.2624652</v>
      </c>
      <c r="B128" s="1">
        <v>-1.278145</v>
      </c>
      <c r="C128" s="1">
        <v>-1.277901</v>
      </c>
      <c r="D128" s="1">
        <f t="shared" si="2"/>
        <v>-2.579345231650637</v>
      </c>
      <c r="E128" s="2">
        <v>0.0014</v>
      </c>
      <c r="F128" s="2">
        <f t="shared" si="3"/>
        <v>-0.4793452316506368</v>
      </c>
    </row>
    <row r="129" spans="1:6" ht="15.75">
      <c r="A129" s="1">
        <v>0.2774637</v>
      </c>
      <c r="B129" s="1">
        <v>1.280441</v>
      </c>
      <c r="C129" s="1">
        <v>1.280304</v>
      </c>
      <c r="D129" s="1">
        <f t="shared" si="2"/>
        <v>-1.7402054088708825</v>
      </c>
      <c r="E129" s="2">
        <v>0.0013</v>
      </c>
      <c r="F129" s="2">
        <f t="shared" si="3"/>
        <v>0.20979459112911747</v>
      </c>
    </row>
    <row r="130" spans="1:6" ht="15.75">
      <c r="A130" s="1">
        <v>0.2924983</v>
      </c>
      <c r="B130" s="1">
        <v>-1.280708</v>
      </c>
      <c r="C130" s="1">
        <v>-1.280586</v>
      </c>
      <c r="D130" s="1">
        <f t="shared" si="2"/>
        <v>-1.6228502465520518</v>
      </c>
      <c r="E130" s="2">
        <v>0.0013</v>
      </c>
      <c r="F130" s="2">
        <f t="shared" si="3"/>
        <v>0.32714975344794817</v>
      </c>
    </row>
    <row r="131" spans="1:6" ht="15.75">
      <c r="A131" s="1">
        <v>0.3074891</v>
      </c>
      <c r="B131" s="1">
        <v>1.282951</v>
      </c>
      <c r="C131" s="1">
        <v>1.282784</v>
      </c>
      <c r="D131" s="1">
        <f aca="true" t="shared" si="4" ref="D131:D194">(C131*1.0003/1.00022-B131*1.000147)/B131*10000</f>
        <v>-1.9719665757501967</v>
      </c>
      <c r="E131" s="2">
        <v>0.0012</v>
      </c>
      <c r="F131" s="2">
        <f aca="true" t="shared" si="5" ref="F131:F194">D131+E131*1500</f>
        <v>-0.17196657575019691</v>
      </c>
    </row>
    <row r="132" spans="1:6" ht="15.75">
      <c r="A132" s="1">
        <v>0.3225047</v>
      </c>
      <c r="B132" s="1">
        <v>-1.279816</v>
      </c>
      <c r="C132" s="1">
        <v>-1.27961</v>
      </c>
      <c r="D132" s="1">
        <f t="shared" si="4"/>
        <v>-2.2799110823949413</v>
      </c>
      <c r="E132" s="2">
        <v>0.0012</v>
      </c>
      <c r="F132" s="2">
        <f t="shared" si="5"/>
        <v>-0.4799110823949415</v>
      </c>
    </row>
    <row r="133" spans="1:6" ht="15.75">
      <c r="A133" s="1">
        <v>0.3374743</v>
      </c>
      <c r="B133" s="1">
        <v>1.276752</v>
      </c>
      <c r="C133" s="1">
        <v>1.276501</v>
      </c>
      <c r="D133" s="1">
        <f t="shared" si="4"/>
        <v>-2.636259238099245</v>
      </c>
      <c r="E133" s="2">
        <v>0.0014</v>
      </c>
      <c r="F133" s="2">
        <f t="shared" si="5"/>
        <v>-0.536259238099245</v>
      </c>
    </row>
    <row r="134" spans="1:6" ht="15.75">
      <c r="A134" s="1">
        <v>0.3524697</v>
      </c>
      <c r="B134" s="1">
        <v>-1.272644</v>
      </c>
      <c r="C134" s="1">
        <v>-1.272358</v>
      </c>
      <c r="D134" s="1">
        <f t="shared" si="4"/>
        <v>-2.9176455990473205</v>
      </c>
      <c r="E134" s="2">
        <v>0.0011</v>
      </c>
      <c r="F134" s="2">
        <f t="shared" si="5"/>
        <v>-1.2676455990473203</v>
      </c>
    </row>
    <row r="135" spans="1:6" ht="15.75">
      <c r="A135" s="1">
        <v>0.3674369</v>
      </c>
      <c r="B135" s="1">
        <v>1.273685</v>
      </c>
      <c r="C135" s="1">
        <v>1.273422</v>
      </c>
      <c r="D135" s="1">
        <f t="shared" si="4"/>
        <v>-2.73521586811238</v>
      </c>
      <c r="E135" s="2">
        <v>0.0014</v>
      </c>
      <c r="F135" s="2">
        <f t="shared" si="5"/>
        <v>-0.6352158681123798</v>
      </c>
    </row>
    <row r="136" spans="1:6" ht="15.75">
      <c r="A136" s="1">
        <v>0.382415</v>
      </c>
      <c r="B136" s="1">
        <v>-1.279305</v>
      </c>
      <c r="C136" s="1">
        <v>-1.279099</v>
      </c>
      <c r="D136" s="1">
        <f t="shared" si="4"/>
        <v>-2.280554067957339</v>
      </c>
      <c r="E136" s="2">
        <v>0.0013</v>
      </c>
      <c r="F136" s="2">
        <f t="shared" si="5"/>
        <v>-0.3305540679573389</v>
      </c>
    </row>
    <row r="137" spans="1:6" ht="15.75">
      <c r="A137" s="1">
        <v>0.3974438</v>
      </c>
      <c r="B137" s="1">
        <v>1.276421</v>
      </c>
      <c r="C137" s="1">
        <v>1.276257</v>
      </c>
      <c r="D137" s="1">
        <f t="shared" si="4"/>
        <v>-1.955121266279857</v>
      </c>
      <c r="E137" s="2">
        <v>0.0014</v>
      </c>
      <c r="F137" s="2">
        <f t="shared" si="5"/>
        <v>0.14487873372014315</v>
      </c>
    </row>
    <row r="138" spans="1:6" ht="15.75">
      <c r="A138" s="1">
        <v>0.4124401</v>
      </c>
      <c r="B138" s="1">
        <v>-1.279594</v>
      </c>
      <c r="C138" s="1">
        <v>-1.279408</v>
      </c>
      <c r="D138" s="1">
        <f t="shared" si="4"/>
        <v>-2.1238782819226363</v>
      </c>
      <c r="E138" s="2">
        <v>0.0016</v>
      </c>
      <c r="F138" s="2">
        <f t="shared" si="5"/>
        <v>0.27612171807736363</v>
      </c>
    </row>
    <row r="139" spans="1:6" ht="15.75">
      <c r="A139" s="1">
        <v>0.4274721</v>
      </c>
      <c r="B139" s="1">
        <v>1.275238</v>
      </c>
      <c r="C139" s="1">
        <v>1.274994</v>
      </c>
      <c r="D139" s="1">
        <f t="shared" si="4"/>
        <v>-2.583697325195764</v>
      </c>
      <c r="E139" s="2">
        <v>0.0011</v>
      </c>
      <c r="F139" s="2">
        <f t="shared" si="5"/>
        <v>-0.9336973251957639</v>
      </c>
    </row>
    <row r="140" spans="1:6" ht="15.75">
      <c r="A140" s="1">
        <v>0.4424875</v>
      </c>
      <c r="B140" s="1">
        <v>-1.276547</v>
      </c>
      <c r="C140" s="1">
        <v>-1.276489</v>
      </c>
      <c r="D140" s="1">
        <f t="shared" si="4"/>
        <v>-1.124562983305144</v>
      </c>
      <c r="E140" s="2">
        <v>0.0014</v>
      </c>
      <c r="F140" s="2">
        <f t="shared" si="5"/>
        <v>0.975437016694856</v>
      </c>
    </row>
    <row r="141" spans="1:6" ht="15.75">
      <c r="A141" s="1">
        <v>0.4575249</v>
      </c>
      <c r="B141" s="1">
        <v>1.274982</v>
      </c>
      <c r="C141" s="1">
        <v>1.27483</v>
      </c>
      <c r="D141" s="1">
        <f t="shared" si="4"/>
        <v>-1.8624450076404342</v>
      </c>
      <c r="E141" s="2">
        <v>0.0012</v>
      </c>
      <c r="F141" s="2">
        <f t="shared" si="5"/>
        <v>-0.06244500764043437</v>
      </c>
    </row>
    <row r="142" spans="1:6" ht="15.75">
      <c r="A142" s="1">
        <v>0.4725071</v>
      </c>
      <c r="B142" s="1">
        <v>-1.277245</v>
      </c>
      <c r="C142" s="1">
        <v>-1.277168</v>
      </c>
      <c r="D142" s="1">
        <f t="shared" si="4"/>
        <v>-1.2730842415711605</v>
      </c>
      <c r="E142" s="2">
        <v>0.0008</v>
      </c>
      <c r="F142" s="2">
        <f t="shared" si="5"/>
        <v>-0.07308424157116056</v>
      </c>
    </row>
    <row r="143" spans="1:6" ht="15.75">
      <c r="A143" s="1">
        <v>0.4874979</v>
      </c>
      <c r="B143" s="1">
        <v>1.272968</v>
      </c>
      <c r="C143" s="1">
        <v>1.273041</v>
      </c>
      <c r="D143" s="1">
        <f t="shared" si="4"/>
        <v>-0.0966671321939921</v>
      </c>
      <c r="E143" s="2">
        <v>0.0005</v>
      </c>
      <c r="F143" s="2">
        <f t="shared" si="5"/>
        <v>0.6533328678060079</v>
      </c>
    </row>
    <row r="144" spans="1:6" ht="15.75">
      <c r="A144" s="1">
        <v>0.5024981</v>
      </c>
      <c r="B144" s="1">
        <v>-1.271591</v>
      </c>
      <c r="C144" s="1">
        <v>-1.271606</v>
      </c>
      <c r="D144" s="1">
        <f t="shared" si="4"/>
        <v>-0.5522040683133329</v>
      </c>
      <c r="E144" s="2">
        <v>-0.0005</v>
      </c>
      <c r="F144" s="2">
        <f t="shared" si="5"/>
        <v>-1.302204068313333</v>
      </c>
    </row>
    <row r="145" spans="1:6" ht="15.75">
      <c r="A145" s="1">
        <v>0.5176133</v>
      </c>
      <c r="B145" s="1">
        <v>1.276176</v>
      </c>
      <c r="C145" s="1">
        <v>1.276207</v>
      </c>
      <c r="D145" s="1">
        <f t="shared" si="4"/>
        <v>-0.4272433293113784</v>
      </c>
      <c r="E145" s="2">
        <v>0.0006</v>
      </c>
      <c r="F145" s="2">
        <f t="shared" si="5"/>
        <v>0.47275667068862154</v>
      </c>
    </row>
    <row r="146" spans="1:6" ht="15.75">
      <c r="A146" s="1">
        <v>0.5325706</v>
      </c>
      <c r="B146" s="1">
        <v>-1.261044</v>
      </c>
      <c r="C146" s="1">
        <v>-1.260994</v>
      </c>
      <c r="D146" s="1">
        <f t="shared" si="4"/>
        <v>-1.0667045449094807</v>
      </c>
      <c r="E146" s="2">
        <v>0.0008</v>
      </c>
      <c r="F146" s="2">
        <f t="shared" si="5"/>
        <v>0.1332954550905192</v>
      </c>
    </row>
    <row r="147" spans="1:6" ht="15.75">
      <c r="A147" s="1">
        <v>0.547542</v>
      </c>
      <c r="B147" s="1">
        <v>1.278934</v>
      </c>
      <c r="C147" s="1">
        <v>1.278748</v>
      </c>
      <c r="D147" s="1">
        <f t="shared" si="4"/>
        <v>-2.12462847195252</v>
      </c>
      <c r="E147" s="2">
        <v>0.001</v>
      </c>
      <c r="F147" s="2">
        <f t="shared" si="5"/>
        <v>-0.6246284719525201</v>
      </c>
    </row>
    <row r="148" spans="1:6" ht="15.75">
      <c r="A148" s="1">
        <v>0.5625197</v>
      </c>
      <c r="B148" s="1">
        <v>-1.274109</v>
      </c>
      <c r="C148" s="1">
        <v>-1.273994</v>
      </c>
      <c r="D148" s="1">
        <f t="shared" si="4"/>
        <v>-1.5728396892460186</v>
      </c>
      <c r="E148" s="2">
        <v>0.0012</v>
      </c>
      <c r="F148" s="2">
        <f t="shared" si="5"/>
        <v>0.22716031075398124</v>
      </c>
    </row>
    <row r="149" spans="1:6" ht="15.75">
      <c r="A149" s="1">
        <v>0.5775511</v>
      </c>
      <c r="B149" s="1">
        <v>1.282463</v>
      </c>
      <c r="C149" s="1">
        <v>1.282272</v>
      </c>
      <c r="D149" s="1">
        <f t="shared" si="4"/>
        <v>-2.159616800041191</v>
      </c>
      <c r="E149" s="2">
        <v>0.0012</v>
      </c>
      <c r="F149" s="2">
        <f t="shared" si="5"/>
        <v>-0.359616800041191</v>
      </c>
    </row>
    <row r="150" spans="1:6" ht="15.75">
      <c r="A150" s="1">
        <v>0.5925784</v>
      </c>
      <c r="B150" s="1">
        <v>-1.279686</v>
      </c>
      <c r="C150" s="1">
        <v>-1.279625</v>
      </c>
      <c r="D150" s="1">
        <f t="shared" si="4"/>
        <v>-1.146893522680248</v>
      </c>
      <c r="E150" s="2">
        <v>0.0011</v>
      </c>
      <c r="F150" s="2">
        <f t="shared" si="5"/>
        <v>0.5031064773197522</v>
      </c>
    </row>
    <row r="151" spans="1:6" ht="15.75">
      <c r="A151" s="1">
        <v>0.6076096</v>
      </c>
      <c r="B151" s="1">
        <v>1.279705</v>
      </c>
      <c r="C151" s="1">
        <v>1.279373</v>
      </c>
      <c r="D151" s="1">
        <f t="shared" si="4"/>
        <v>-3.264731379593783</v>
      </c>
      <c r="E151" s="2">
        <v>0.001</v>
      </c>
      <c r="F151" s="2">
        <f t="shared" si="5"/>
        <v>-1.764731379593783</v>
      </c>
    </row>
    <row r="152" spans="1:6" ht="15.75">
      <c r="A152" s="1">
        <v>0.6225907</v>
      </c>
      <c r="B152" s="1">
        <v>-1.278019</v>
      </c>
      <c r="C152" s="1">
        <v>-1.277954</v>
      </c>
      <c r="D152" s="1">
        <f t="shared" si="4"/>
        <v>-1.178816277717185</v>
      </c>
      <c r="E152" s="2">
        <v>0.0012</v>
      </c>
      <c r="F152" s="2">
        <f t="shared" si="5"/>
        <v>0.6211837222828149</v>
      </c>
    </row>
    <row r="153" spans="1:6" ht="15.75">
      <c r="A153" s="1">
        <v>0.6375903</v>
      </c>
      <c r="B153" s="1">
        <v>1.273781</v>
      </c>
      <c r="C153" s="1">
        <v>1.273629</v>
      </c>
      <c r="D153" s="1">
        <f t="shared" si="4"/>
        <v>-1.8635691530969156</v>
      </c>
      <c r="E153" s="2">
        <v>0.0011</v>
      </c>
      <c r="F153" s="2">
        <f t="shared" si="5"/>
        <v>-0.2135691530969155</v>
      </c>
    </row>
    <row r="154" spans="1:6" ht="15.75">
      <c r="A154" s="1">
        <v>0.6525795</v>
      </c>
      <c r="B154" s="1">
        <v>-1.271908</v>
      </c>
      <c r="C154" s="1">
        <v>-1.271713</v>
      </c>
      <c r="D154" s="1">
        <f t="shared" si="4"/>
        <v>-2.2034283393592267</v>
      </c>
      <c r="E154" s="2">
        <v>0.001</v>
      </c>
      <c r="F154" s="2">
        <f t="shared" si="5"/>
        <v>-0.7034283393592267</v>
      </c>
    </row>
    <row r="155" spans="1:6" ht="15.75">
      <c r="A155" s="1">
        <v>0.6675913</v>
      </c>
      <c r="B155" s="1">
        <v>1.277523</v>
      </c>
      <c r="C155" s="1">
        <v>1.277332</v>
      </c>
      <c r="D155" s="1">
        <f t="shared" si="4"/>
        <v>-2.1653762562302443</v>
      </c>
      <c r="E155" s="2">
        <v>0.001</v>
      </c>
      <c r="F155" s="2">
        <f t="shared" si="5"/>
        <v>-0.6653762562302443</v>
      </c>
    </row>
    <row r="156" spans="1:6" ht="15.75">
      <c r="A156" s="1">
        <v>0.6825669</v>
      </c>
      <c r="B156" s="1">
        <v>-1.279253</v>
      </c>
      <c r="C156" s="1">
        <v>-1.279037</v>
      </c>
      <c r="D156" s="1">
        <f t="shared" si="4"/>
        <v>-2.358796399929048</v>
      </c>
      <c r="E156" s="2">
        <v>0.0008</v>
      </c>
      <c r="F156" s="2">
        <f t="shared" si="5"/>
        <v>-1.158796399929048</v>
      </c>
    </row>
    <row r="157" spans="1:6" ht="15.75">
      <c r="A157" s="1">
        <v>0.6975272</v>
      </c>
      <c r="B157" s="1">
        <v>1.280323</v>
      </c>
      <c r="C157" s="1">
        <v>1.280174</v>
      </c>
      <c r="D157" s="1">
        <f t="shared" si="4"/>
        <v>-1.8340378725261222</v>
      </c>
      <c r="E157" s="2">
        <v>0.0011</v>
      </c>
      <c r="F157" s="2">
        <f t="shared" si="5"/>
        <v>-0.18403787252612203</v>
      </c>
    </row>
    <row r="158" spans="1:6" ht="15.75">
      <c r="A158" s="1">
        <v>0.7125361</v>
      </c>
      <c r="B158" s="1">
        <v>-1.278503</v>
      </c>
      <c r="C158" s="1">
        <v>-1.278496</v>
      </c>
      <c r="D158" s="1">
        <f t="shared" si="4"/>
        <v>-0.7249318740764111</v>
      </c>
      <c r="E158" s="2">
        <v>0.0009</v>
      </c>
      <c r="F158" s="2">
        <f t="shared" si="5"/>
        <v>0.6250681259235887</v>
      </c>
    </row>
    <row r="159" spans="1:6" ht="15.75">
      <c r="A159" s="1">
        <v>0.7275862</v>
      </c>
      <c r="B159" s="1">
        <v>1.279457</v>
      </c>
      <c r="C159" s="1">
        <v>1.279366</v>
      </c>
      <c r="D159" s="1">
        <f t="shared" si="4"/>
        <v>-1.3814720689260014</v>
      </c>
      <c r="E159" s="2">
        <v>0.0007</v>
      </c>
      <c r="F159" s="2">
        <f t="shared" si="5"/>
        <v>-0.33147206892600134</v>
      </c>
    </row>
    <row r="160" spans="1:6" ht="15.75">
      <c r="A160" s="1">
        <v>0.7425622</v>
      </c>
      <c r="B160" s="1">
        <v>-1.274979</v>
      </c>
      <c r="C160" s="1">
        <v>-1.274887</v>
      </c>
      <c r="D160" s="1">
        <f t="shared" si="4"/>
        <v>-1.3918141873386742</v>
      </c>
      <c r="E160" s="2">
        <v>0.0009</v>
      </c>
      <c r="F160" s="2">
        <f t="shared" si="5"/>
        <v>-0.04181418733867437</v>
      </c>
    </row>
    <row r="161" spans="1:6" ht="15.75">
      <c r="A161" s="1">
        <v>0.7575738</v>
      </c>
      <c r="B161" s="1">
        <v>1.270905</v>
      </c>
      <c r="C161" s="1">
        <v>1.270668</v>
      </c>
      <c r="D161" s="1">
        <f t="shared" si="4"/>
        <v>-2.535137983075771</v>
      </c>
      <c r="E161" s="2">
        <v>0.0011</v>
      </c>
      <c r="F161" s="2">
        <f t="shared" si="5"/>
        <v>-0.8851379830757711</v>
      </c>
    </row>
    <row r="162" spans="1:6" ht="15.75">
      <c r="A162" s="1">
        <v>0.7726059</v>
      </c>
      <c r="B162" s="1">
        <v>-1.274742</v>
      </c>
      <c r="C162" s="1">
        <v>-1.274651</v>
      </c>
      <c r="D162" s="1">
        <f t="shared" si="4"/>
        <v>-1.3841030022027379</v>
      </c>
      <c r="E162" s="2">
        <v>0.0011</v>
      </c>
      <c r="F162" s="2">
        <f t="shared" si="5"/>
        <v>0.2658969977972623</v>
      </c>
    </row>
    <row r="163" spans="1:6" ht="15.75">
      <c r="A163" s="1">
        <v>0.7876048</v>
      </c>
      <c r="B163" s="1">
        <v>1.274849</v>
      </c>
      <c r="C163" s="1">
        <v>1.274651</v>
      </c>
      <c r="D163" s="1">
        <f t="shared" si="4"/>
        <v>-2.223425299177627</v>
      </c>
      <c r="E163" s="2">
        <v>0.0012</v>
      </c>
      <c r="F163" s="2">
        <f t="shared" si="5"/>
        <v>-0.42342529917762706</v>
      </c>
    </row>
    <row r="164" spans="1:6" ht="15.75">
      <c r="A164" s="1">
        <v>0.8025838</v>
      </c>
      <c r="B164" s="1">
        <v>-1.276688</v>
      </c>
      <c r="C164" s="1">
        <v>-1.276527</v>
      </c>
      <c r="D164" s="1">
        <f t="shared" si="4"/>
        <v>-1.9313523580841405</v>
      </c>
      <c r="E164" s="2">
        <v>0.001</v>
      </c>
      <c r="F164" s="2">
        <f t="shared" si="5"/>
        <v>-0.4313523580841405</v>
      </c>
    </row>
    <row r="165" spans="1:6" ht="15.75">
      <c r="A165" s="1">
        <v>0.8175628</v>
      </c>
      <c r="B165" s="1">
        <v>1.27932</v>
      </c>
      <c r="C165" s="1">
        <v>1.279186</v>
      </c>
      <c r="D165" s="1">
        <f t="shared" si="4"/>
        <v>-1.7176911853312111</v>
      </c>
      <c r="E165" s="2">
        <v>0.001</v>
      </c>
      <c r="F165" s="2">
        <f t="shared" si="5"/>
        <v>-0.21769118533121112</v>
      </c>
    </row>
    <row r="166" spans="1:6" ht="15.75">
      <c r="A166" s="1">
        <v>0.8325981</v>
      </c>
      <c r="B166" s="1">
        <v>-1.275221</v>
      </c>
      <c r="C166" s="1">
        <v>-1.275116</v>
      </c>
      <c r="D166" s="1">
        <f t="shared" si="4"/>
        <v>-1.4936285091398143</v>
      </c>
      <c r="E166" s="2">
        <v>0.0009</v>
      </c>
      <c r="F166" s="2">
        <f t="shared" si="5"/>
        <v>-0.1436285091398144</v>
      </c>
    </row>
    <row r="167" spans="1:6" ht="15.75">
      <c r="A167" s="1">
        <v>0.8476271</v>
      </c>
      <c r="B167" s="1">
        <v>1.274715</v>
      </c>
      <c r="C167" s="1">
        <v>1.274536</v>
      </c>
      <c r="D167" s="1">
        <f t="shared" si="4"/>
        <v>-2.0745237319702308</v>
      </c>
      <c r="E167" s="2">
        <v>0.0009</v>
      </c>
      <c r="F167" s="2">
        <f t="shared" si="5"/>
        <v>-0.7245237319702309</v>
      </c>
    </row>
    <row r="168" spans="1:6" ht="15.75">
      <c r="A168" s="1">
        <v>0.8626356</v>
      </c>
      <c r="B168" s="1">
        <v>-1.274864</v>
      </c>
      <c r="C168" s="1">
        <v>-1.274853</v>
      </c>
      <c r="D168" s="1">
        <f t="shared" si="4"/>
        <v>-0.7564665758689575</v>
      </c>
      <c r="E168" s="2">
        <v>0.0008</v>
      </c>
      <c r="F168" s="2">
        <f t="shared" si="5"/>
        <v>0.44353342413104246</v>
      </c>
    </row>
    <row r="169" spans="1:6" ht="15.75">
      <c r="A169" s="1">
        <v>0.8776145</v>
      </c>
      <c r="B169" s="1">
        <v>1.277706</v>
      </c>
      <c r="C169" s="1">
        <v>1.277519</v>
      </c>
      <c r="D169" s="1">
        <f t="shared" si="4"/>
        <v>-2.133853495161732</v>
      </c>
      <c r="E169" s="2">
        <v>0.0007</v>
      </c>
      <c r="F169" s="2">
        <f t="shared" si="5"/>
        <v>-1.0838534951617318</v>
      </c>
    </row>
    <row r="170" spans="1:6" ht="15.75">
      <c r="A170" s="1">
        <v>0.8926047</v>
      </c>
      <c r="B170" s="1">
        <v>-1.275482</v>
      </c>
      <c r="C170" s="1">
        <v>-1.275419</v>
      </c>
      <c r="D170" s="1">
        <f t="shared" si="4"/>
        <v>-1.1641463888712664</v>
      </c>
      <c r="E170" s="2">
        <v>0.0006</v>
      </c>
      <c r="F170" s="2">
        <f t="shared" si="5"/>
        <v>-0.2641463888712665</v>
      </c>
    </row>
    <row r="171" spans="1:6" ht="15.75">
      <c r="A171" s="1">
        <v>0.9076384</v>
      </c>
      <c r="B171" s="1">
        <v>1.276512</v>
      </c>
      <c r="C171" s="1">
        <v>1.276426</v>
      </c>
      <c r="D171" s="1">
        <f t="shared" si="4"/>
        <v>-1.343940708402152</v>
      </c>
      <c r="E171" s="2">
        <v>0.0006</v>
      </c>
      <c r="F171" s="2">
        <f t="shared" si="5"/>
        <v>-0.44394070840215205</v>
      </c>
    </row>
    <row r="172" spans="1:6" ht="15.75">
      <c r="A172" s="1">
        <v>0.9226134</v>
      </c>
      <c r="B172" s="1">
        <v>-1.2799</v>
      </c>
      <c r="C172" s="1">
        <v>-1.27996</v>
      </c>
      <c r="D172" s="1">
        <f t="shared" si="4"/>
        <v>-0.20135184265197034</v>
      </c>
      <c r="E172" s="2">
        <v>0.0002</v>
      </c>
      <c r="F172" s="2">
        <f t="shared" si="5"/>
        <v>0.09864815734802965</v>
      </c>
    </row>
    <row r="173" spans="1:6" ht="15.75">
      <c r="A173" s="1">
        <v>0.9376173</v>
      </c>
      <c r="B173" s="1">
        <v>1.280216</v>
      </c>
      <c r="C173" s="1">
        <v>1.280197</v>
      </c>
      <c r="D173" s="1">
        <f t="shared" si="4"/>
        <v>-0.818600287072006</v>
      </c>
      <c r="E173" s="2">
        <v>0</v>
      </c>
      <c r="F173" s="2">
        <f t="shared" si="5"/>
        <v>-0.818600287072006</v>
      </c>
    </row>
    <row r="174" spans="1:6" ht="15.75">
      <c r="A174" s="1">
        <v>0.9526336</v>
      </c>
      <c r="B174" s="1">
        <v>-1.273705</v>
      </c>
      <c r="C174" s="1">
        <v>-1.273758</v>
      </c>
      <c r="D174" s="1">
        <f t="shared" si="4"/>
        <v>-0.25403376928007665</v>
      </c>
      <c r="E174" s="2">
        <v>-0.0002</v>
      </c>
      <c r="F174" s="2">
        <f t="shared" si="5"/>
        <v>-0.5540337692800766</v>
      </c>
    </row>
    <row r="175" spans="1:6" ht="15.75">
      <c r="A175" s="1">
        <v>0.9676287</v>
      </c>
      <c r="B175" s="1">
        <v>1.280987</v>
      </c>
      <c r="C175" s="1">
        <v>1.281097</v>
      </c>
      <c r="D175" s="1">
        <f t="shared" si="4"/>
        <v>0.18860557251319254</v>
      </c>
      <c r="E175" s="2">
        <v>-0.0001</v>
      </c>
      <c r="F175" s="2">
        <f t="shared" si="5"/>
        <v>0.03860557251319255</v>
      </c>
    </row>
    <row r="176" spans="1:6" ht="15.75">
      <c r="A176" s="1">
        <v>0.9826507</v>
      </c>
      <c r="B176" s="1">
        <v>-1.275364</v>
      </c>
      <c r="C176" s="1">
        <v>-1.275475</v>
      </c>
      <c r="D176" s="1">
        <f t="shared" si="4"/>
        <v>0.20023341240266143</v>
      </c>
      <c r="E176" s="2">
        <v>-0.0002</v>
      </c>
      <c r="F176" s="2">
        <f t="shared" si="5"/>
        <v>-0.09976658759733856</v>
      </c>
    </row>
    <row r="177" spans="1:6" ht="15.75">
      <c r="A177" s="1">
        <v>0.9976459</v>
      </c>
      <c r="B177" s="1">
        <v>1.274062</v>
      </c>
      <c r="C177" s="1">
        <v>1.274101</v>
      </c>
      <c r="D177" s="1">
        <f t="shared" si="4"/>
        <v>-0.36404392600537033</v>
      </c>
      <c r="E177" s="2">
        <v>-0.0004</v>
      </c>
      <c r="F177" s="2">
        <f t="shared" si="5"/>
        <v>-0.9640439260053704</v>
      </c>
    </row>
    <row r="178" spans="1:6" ht="15.75">
      <c r="A178" s="1">
        <v>1.012616</v>
      </c>
      <c r="B178" s="1">
        <v>-1.272886</v>
      </c>
      <c r="C178" s="1">
        <v>-1.273008</v>
      </c>
      <c r="D178" s="1">
        <f t="shared" si="4"/>
        <v>0.2883525939256475</v>
      </c>
      <c r="E178" s="2">
        <v>-0.0007</v>
      </c>
      <c r="F178" s="2">
        <f t="shared" si="5"/>
        <v>-0.7616474060743526</v>
      </c>
    </row>
    <row r="179" spans="1:6" ht="15.75">
      <c r="A179" s="1">
        <v>1.027646</v>
      </c>
      <c r="B179" s="1">
        <v>1.275085</v>
      </c>
      <c r="C179" s="1">
        <v>1.275269</v>
      </c>
      <c r="D179" s="1">
        <f t="shared" si="4"/>
        <v>0.7729805087682197</v>
      </c>
      <c r="E179" s="2">
        <v>-0.0007</v>
      </c>
      <c r="F179" s="2">
        <f t="shared" si="5"/>
        <v>-0.2770194912317804</v>
      </c>
    </row>
    <row r="180" spans="1:6" ht="15.75">
      <c r="A180" s="1">
        <v>1.042668</v>
      </c>
      <c r="B180" s="1">
        <v>-1.278229</v>
      </c>
      <c r="C180" s="1">
        <v>-1.278458</v>
      </c>
      <c r="D180" s="1">
        <f t="shared" si="4"/>
        <v>1.121508595785769</v>
      </c>
      <c r="E180" s="2">
        <v>-0.0006</v>
      </c>
      <c r="F180" s="2">
        <f t="shared" si="5"/>
        <v>0.22150859578576898</v>
      </c>
    </row>
    <row r="181" spans="1:6" ht="15.75">
      <c r="A181" s="1">
        <v>1.057633</v>
      </c>
      <c r="B181" s="1">
        <v>1.279747</v>
      </c>
      <c r="C181" s="1">
        <v>1.279928</v>
      </c>
      <c r="D181" s="1">
        <f t="shared" si="4"/>
        <v>0.7442792147342927</v>
      </c>
      <c r="E181" s="2">
        <v>-0.0009</v>
      </c>
      <c r="F181" s="2">
        <f t="shared" si="5"/>
        <v>-0.6057207852657072</v>
      </c>
    </row>
    <row r="182" spans="1:6" ht="15.75">
      <c r="A182" s="1">
        <v>1.072612</v>
      </c>
      <c r="B182" s="1">
        <v>-1.280769</v>
      </c>
      <c r="C182" s="1">
        <v>-1.281082</v>
      </c>
      <c r="D182" s="1">
        <f t="shared" si="4"/>
        <v>1.773863787428338</v>
      </c>
      <c r="E182" s="2">
        <v>-0.001</v>
      </c>
      <c r="F182" s="2">
        <f t="shared" si="5"/>
        <v>0.27386378742833806</v>
      </c>
    </row>
    <row r="183" spans="1:6" ht="15.75">
      <c r="A183" s="1">
        <v>1.087621</v>
      </c>
      <c r="B183" s="1">
        <v>1.281116</v>
      </c>
      <c r="C183" s="1">
        <v>1.281265</v>
      </c>
      <c r="D183" s="1">
        <f t="shared" si="4"/>
        <v>0.4929655292426677</v>
      </c>
      <c r="E183" s="2">
        <v>-0.0009</v>
      </c>
      <c r="F183" s="2">
        <f t="shared" si="5"/>
        <v>-0.8570344707573322</v>
      </c>
    </row>
    <row r="184" spans="1:6" ht="15.75">
      <c r="A184" s="1">
        <v>1.102623</v>
      </c>
      <c r="B184" s="1">
        <v>-1.277674</v>
      </c>
      <c r="C184" s="1">
        <v>-1.277863</v>
      </c>
      <c r="D184" s="1">
        <f t="shared" si="4"/>
        <v>0.8091929283821638</v>
      </c>
      <c r="E184" s="2">
        <v>-0.0009</v>
      </c>
      <c r="F184" s="2">
        <f t="shared" si="5"/>
        <v>-0.540807071617836</v>
      </c>
    </row>
    <row r="185" spans="1:6" ht="15.75">
      <c r="A185" s="1">
        <v>1.117643</v>
      </c>
      <c r="B185" s="1">
        <v>1.27545</v>
      </c>
      <c r="C185" s="1">
        <v>1.275543</v>
      </c>
      <c r="D185" s="1">
        <f t="shared" si="4"/>
        <v>0.05903677432273746</v>
      </c>
      <c r="E185" s="2">
        <v>-0.0009</v>
      </c>
      <c r="F185" s="2">
        <f t="shared" si="5"/>
        <v>-1.2909632256772623</v>
      </c>
    </row>
    <row r="186" spans="1:6" ht="15.75">
      <c r="A186" s="1">
        <v>1.132637</v>
      </c>
      <c r="B186" s="1">
        <v>-1.273178</v>
      </c>
      <c r="C186" s="1">
        <v>-1.273209</v>
      </c>
      <c r="D186" s="1">
        <f t="shared" si="4"/>
        <v>-0.4266712867309945</v>
      </c>
      <c r="E186" s="2">
        <v>-0.0008</v>
      </c>
      <c r="F186" s="2">
        <f t="shared" si="5"/>
        <v>-1.6266712867309945</v>
      </c>
    </row>
    <row r="187" spans="1:6" ht="15.75">
      <c r="A187" s="1">
        <v>1.147608</v>
      </c>
      <c r="B187" s="1">
        <v>1.27673</v>
      </c>
      <c r="C187" s="1">
        <v>1.27697</v>
      </c>
      <c r="D187" s="1">
        <f t="shared" si="4"/>
        <v>1.2097766972757993</v>
      </c>
      <c r="E187" s="2">
        <v>-0.001</v>
      </c>
      <c r="F187" s="2">
        <f t="shared" si="5"/>
        <v>-0.2902233027242007</v>
      </c>
    </row>
    <row r="188" spans="1:6" ht="15.75">
      <c r="A188" s="1">
        <v>1.162581</v>
      </c>
      <c r="B188" s="1">
        <v>-1.280426</v>
      </c>
      <c r="C188" s="1">
        <v>-1.280689</v>
      </c>
      <c r="D188" s="1">
        <f t="shared" si="4"/>
        <v>1.383992224706583</v>
      </c>
      <c r="E188" s="2">
        <v>-0.001</v>
      </c>
      <c r="F188" s="2">
        <f t="shared" si="5"/>
        <v>-0.11600777529341699</v>
      </c>
    </row>
    <row r="189" spans="1:6" ht="15.75">
      <c r="A189" s="1">
        <v>1.177601</v>
      </c>
      <c r="B189" s="1">
        <v>1.279007</v>
      </c>
      <c r="C189" s="1">
        <v>1.279236</v>
      </c>
      <c r="D189" s="1">
        <f t="shared" si="4"/>
        <v>1.1204187420269462</v>
      </c>
      <c r="E189" s="2">
        <v>-0.0013</v>
      </c>
      <c r="F189" s="2">
        <f t="shared" si="5"/>
        <v>-0.8295812579730537</v>
      </c>
    </row>
    <row r="190" spans="1:6" ht="15.75">
      <c r="A190" s="1">
        <v>1.192629</v>
      </c>
      <c r="B190" s="1">
        <v>-1.279457</v>
      </c>
      <c r="C190" s="1">
        <v>-1.279724</v>
      </c>
      <c r="D190" s="1">
        <f t="shared" si="4"/>
        <v>1.4168137171582686</v>
      </c>
      <c r="E190" s="2">
        <v>-0.0012</v>
      </c>
      <c r="F190" s="2">
        <f t="shared" si="5"/>
        <v>-0.3831862828417312</v>
      </c>
    </row>
    <row r="191" spans="1:6" ht="15.75">
      <c r="A191" s="1">
        <v>1.207616</v>
      </c>
      <c r="B191" s="1">
        <v>1.280045</v>
      </c>
      <c r="C191" s="1">
        <v>1.280334</v>
      </c>
      <c r="D191" s="1">
        <f t="shared" si="4"/>
        <v>1.5877377442033276</v>
      </c>
      <c r="E191" s="2">
        <v>-0.001</v>
      </c>
      <c r="F191" s="2">
        <f t="shared" si="5"/>
        <v>0.08773774420332758</v>
      </c>
    </row>
    <row r="192" spans="1:6" ht="15.75">
      <c r="A192" s="1">
        <v>1.222601</v>
      </c>
      <c r="B192" s="1">
        <v>-1.278</v>
      </c>
      <c r="C192" s="1">
        <v>-1.278191</v>
      </c>
      <c r="D192" s="1">
        <f t="shared" si="4"/>
        <v>0.8244662659348686</v>
      </c>
      <c r="E192" s="2">
        <v>-0.001</v>
      </c>
      <c r="F192" s="2">
        <f t="shared" si="5"/>
        <v>-0.6755337340651314</v>
      </c>
    </row>
    <row r="193" spans="1:6" ht="15.75">
      <c r="A193" s="1">
        <v>1.237589</v>
      </c>
      <c r="B193" s="1">
        <v>1.27232</v>
      </c>
      <c r="C193" s="1">
        <v>1.272453</v>
      </c>
      <c r="D193" s="1">
        <f t="shared" si="4"/>
        <v>0.3752421541213743</v>
      </c>
      <c r="E193" s="2">
        <v>-0.0009</v>
      </c>
      <c r="F193" s="2">
        <f t="shared" si="5"/>
        <v>-0.9747578458786256</v>
      </c>
    </row>
    <row r="194" spans="1:6" ht="15.75">
      <c r="A194" s="1">
        <v>1.252596</v>
      </c>
      <c r="B194" s="1">
        <v>-1.273598</v>
      </c>
      <c r="C194" s="1">
        <v>-1.273745</v>
      </c>
      <c r="D194" s="1">
        <f t="shared" si="4"/>
        <v>0.4841267104586594</v>
      </c>
      <c r="E194" s="2">
        <v>-0.0005</v>
      </c>
      <c r="F194" s="2">
        <f t="shared" si="5"/>
        <v>-0.2658732895413406</v>
      </c>
    </row>
    <row r="195" spans="1:6" ht="15.75">
      <c r="A195" s="1">
        <v>1.267627</v>
      </c>
      <c r="B195" s="1">
        <v>1.278984</v>
      </c>
      <c r="C195" s="1">
        <v>1.278954</v>
      </c>
      <c r="D195" s="1">
        <f aca="true" t="shared" si="6" ref="D195:D219">(C195*1.0003/1.00022-B195*1.000147)/B195*10000</f>
        <v>-0.9047559049943886</v>
      </c>
      <c r="E195" s="2">
        <v>-0.0005</v>
      </c>
      <c r="F195" s="2">
        <f aca="true" t="shared" si="7" ref="F195:F219">D195+E195*1500</f>
        <v>-1.6547559049943885</v>
      </c>
    </row>
    <row r="196" spans="1:6" ht="15.75">
      <c r="A196" s="1">
        <v>1.282637</v>
      </c>
      <c r="B196" s="1">
        <v>-1.278038</v>
      </c>
      <c r="C196" s="1">
        <v>-1.278061</v>
      </c>
      <c r="D196" s="1">
        <f t="shared" si="6"/>
        <v>-0.4901982173164454</v>
      </c>
      <c r="E196" s="2">
        <v>-0.0005</v>
      </c>
      <c r="F196" s="2">
        <f t="shared" si="7"/>
        <v>-1.2401982173164454</v>
      </c>
    </row>
    <row r="197" spans="1:6" ht="15.75">
      <c r="A197" s="1">
        <v>1.297646</v>
      </c>
      <c r="B197" s="1">
        <v>1.281387</v>
      </c>
      <c r="C197" s="1">
        <v>1.281418</v>
      </c>
      <c r="D197" s="1">
        <f t="shared" si="6"/>
        <v>-0.4282312603159461</v>
      </c>
      <c r="E197" s="2">
        <v>-0.0005</v>
      </c>
      <c r="F197" s="2">
        <f t="shared" si="7"/>
        <v>-1.1782312603159462</v>
      </c>
    </row>
    <row r="198" spans="1:6" ht="15.75">
      <c r="A198" s="1">
        <v>1.312634</v>
      </c>
      <c r="B198" s="1">
        <v>-1.279343</v>
      </c>
      <c r="C198" s="1">
        <v>-1.279388</v>
      </c>
      <c r="D198" s="1">
        <f t="shared" si="6"/>
        <v>-0.3184047849268961</v>
      </c>
      <c r="E198" s="2">
        <v>-0.0003</v>
      </c>
      <c r="F198" s="2">
        <f t="shared" si="7"/>
        <v>-0.768404784926896</v>
      </c>
    </row>
    <row r="199" spans="1:6" ht="15.75">
      <c r="A199" s="1">
        <v>1.327645</v>
      </c>
      <c r="B199" s="1">
        <v>1.278381</v>
      </c>
      <c r="C199" s="1">
        <v>1.278366</v>
      </c>
      <c r="D199" s="1">
        <f t="shared" si="6"/>
        <v>-0.7875212576913099</v>
      </c>
      <c r="E199" s="2">
        <v>-0.0001</v>
      </c>
      <c r="F199" s="2">
        <f t="shared" si="7"/>
        <v>-0.9375212576913099</v>
      </c>
    </row>
    <row r="200" spans="1:6" ht="15.75">
      <c r="A200" s="1">
        <v>1.342672</v>
      </c>
      <c r="B200" s="1">
        <v>-1.280869</v>
      </c>
      <c r="C200" s="1">
        <v>-1.280807</v>
      </c>
      <c r="D200" s="1">
        <f t="shared" si="6"/>
        <v>-1.154261054370631</v>
      </c>
      <c r="E200" s="2">
        <v>0.0002</v>
      </c>
      <c r="F200" s="2">
        <f t="shared" si="7"/>
        <v>-0.854261054370631</v>
      </c>
    </row>
    <row r="201" spans="1:6" ht="15.75">
      <c r="A201" s="1">
        <v>1.357666</v>
      </c>
      <c r="B201" s="1">
        <v>1.271835</v>
      </c>
      <c r="C201" s="1">
        <v>1.271797</v>
      </c>
      <c r="D201" s="1">
        <f t="shared" si="6"/>
        <v>-0.9689807538240521</v>
      </c>
      <c r="E201" s="2">
        <v>0.0002</v>
      </c>
      <c r="F201" s="2">
        <f t="shared" si="7"/>
        <v>-0.6689807538240522</v>
      </c>
    </row>
    <row r="202" spans="1:6" ht="15.75">
      <c r="A202" s="1">
        <v>1.372639</v>
      </c>
      <c r="B202" s="1">
        <v>-1.271439</v>
      </c>
      <c r="C202" s="1">
        <v>-1.271347</v>
      </c>
      <c r="D202" s="1">
        <f t="shared" si="6"/>
        <v>-1.393823406279264</v>
      </c>
      <c r="E202" s="2">
        <v>0.0003</v>
      </c>
      <c r="F202" s="2">
        <f t="shared" si="7"/>
        <v>-0.9438234062792641</v>
      </c>
    </row>
    <row r="203" spans="1:6" ht="15.75">
      <c r="A203" s="1">
        <v>1.387644</v>
      </c>
      <c r="B203" s="1">
        <v>1.277252</v>
      </c>
      <c r="C203" s="1">
        <v>1.27713</v>
      </c>
      <c r="D203" s="1">
        <f t="shared" si="6"/>
        <v>-1.6254280012390345</v>
      </c>
      <c r="E203" s="2">
        <v>0.0004</v>
      </c>
      <c r="F203" s="2">
        <f t="shared" si="7"/>
        <v>-1.0254280012390344</v>
      </c>
    </row>
    <row r="204" spans="1:6" ht="15.75">
      <c r="A204" s="1">
        <v>1.402619</v>
      </c>
      <c r="B204" s="1">
        <v>-1.278034</v>
      </c>
      <c r="C204" s="1">
        <v>-1.277847</v>
      </c>
      <c r="D204" s="1">
        <f t="shared" si="6"/>
        <v>-2.133477850827331</v>
      </c>
      <c r="E204" s="2">
        <v>0.0007</v>
      </c>
      <c r="F204" s="2">
        <f t="shared" si="7"/>
        <v>-1.0834778508273308</v>
      </c>
    </row>
    <row r="205" spans="1:6" ht="15.75">
      <c r="A205" s="1">
        <v>1.417641</v>
      </c>
      <c r="B205" s="1">
        <v>1.279327</v>
      </c>
      <c r="C205" s="1">
        <v>1.27915</v>
      </c>
      <c r="D205" s="1">
        <f t="shared" si="6"/>
        <v>-2.053826559500027</v>
      </c>
      <c r="E205" s="2">
        <v>0.0007</v>
      </c>
      <c r="F205" s="2">
        <f t="shared" si="7"/>
        <v>-1.003826559500027</v>
      </c>
    </row>
    <row r="206" spans="1:6" ht="15.75">
      <c r="A206" s="1">
        <v>1.432639</v>
      </c>
      <c r="B206" s="1">
        <v>-1.27866</v>
      </c>
      <c r="C206" s="1">
        <v>-1.278564</v>
      </c>
      <c r="D206" s="1">
        <f t="shared" si="6"/>
        <v>-1.421021990025901</v>
      </c>
      <c r="E206" s="2">
        <v>0.0006</v>
      </c>
      <c r="F206" s="2">
        <f t="shared" si="7"/>
        <v>-0.521021990025901</v>
      </c>
    </row>
    <row r="207" spans="1:6" ht="15.75">
      <c r="A207" s="1">
        <v>1.447608</v>
      </c>
      <c r="B207" s="1">
        <v>1.282604</v>
      </c>
      <c r="C207" s="1">
        <v>1.282436</v>
      </c>
      <c r="D207" s="1">
        <f t="shared" si="6"/>
        <v>-1.9801160288701185</v>
      </c>
      <c r="E207" s="2">
        <v>0.0008</v>
      </c>
      <c r="F207" s="2">
        <f t="shared" si="7"/>
        <v>-0.7801160288701185</v>
      </c>
    </row>
    <row r="208" spans="1:6" ht="15.75">
      <c r="A208" s="1">
        <v>1.462643</v>
      </c>
      <c r="B208" s="1">
        <v>-1.272934</v>
      </c>
      <c r="C208" s="1">
        <v>-1.272865</v>
      </c>
      <c r="D208" s="1">
        <f t="shared" si="6"/>
        <v>-1.2122741280892915</v>
      </c>
      <c r="E208" s="2">
        <v>0.0007</v>
      </c>
      <c r="F208" s="2">
        <f t="shared" si="7"/>
        <v>-0.16227412808929143</v>
      </c>
    </row>
    <row r="209" spans="1:6" ht="15.75">
      <c r="A209" s="1">
        <v>1.477634</v>
      </c>
      <c r="B209" s="1">
        <v>1.271244</v>
      </c>
      <c r="C209" s="1">
        <v>1.271172</v>
      </c>
      <c r="D209" s="1">
        <f t="shared" si="6"/>
        <v>-1.236595615841848</v>
      </c>
      <c r="E209" s="2">
        <v>0.0002</v>
      </c>
      <c r="F209" s="2">
        <f t="shared" si="7"/>
        <v>-0.936595615841848</v>
      </c>
    </row>
    <row r="210" spans="1:8" ht="15.75">
      <c r="A210" s="1">
        <v>1.492644</v>
      </c>
      <c r="B210" s="1">
        <v>-1.27396</v>
      </c>
      <c r="C210" s="1">
        <v>-1.274231</v>
      </c>
      <c r="D210" s="1">
        <f t="shared" si="6"/>
        <v>1.4572195239025945</v>
      </c>
      <c r="E210" s="2">
        <v>-0.0004</v>
      </c>
      <c r="F210" s="2">
        <f t="shared" si="7"/>
        <v>0.8572195239025945</v>
      </c>
      <c r="G210" s="1"/>
      <c r="H210" s="2"/>
    </row>
    <row r="211" spans="1:8" ht="15.75">
      <c r="A211" s="1">
        <v>1.507653</v>
      </c>
      <c r="B211" s="1">
        <v>1.275681</v>
      </c>
      <c r="C211" s="1">
        <v>1.27581</v>
      </c>
      <c r="D211" s="1">
        <f t="shared" si="6"/>
        <v>0.3411295118669094</v>
      </c>
      <c r="E211" s="2">
        <v>-0.0015</v>
      </c>
      <c r="F211" s="2">
        <f t="shared" si="7"/>
        <v>-1.9088704881330907</v>
      </c>
      <c r="G211" s="1"/>
      <c r="H211" s="2"/>
    </row>
    <row r="212" spans="1:6" ht="15.75">
      <c r="A212" s="1">
        <v>1.522718</v>
      </c>
      <c r="B212" s="1">
        <v>-1.276211</v>
      </c>
      <c r="C212" s="1">
        <v>-1.276484</v>
      </c>
      <c r="D212" s="1">
        <f t="shared" si="6"/>
        <v>1.4691398352082856</v>
      </c>
      <c r="E212" s="2">
        <v>-0.001</v>
      </c>
      <c r="F212" s="2">
        <f t="shared" si="7"/>
        <v>-0.030860164791714384</v>
      </c>
    </row>
    <row r="213" spans="1:6" ht="15.75">
      <c r="A213" s="1">
        <v>1.537685</v>
      </c>
      <c r="B213" s="1">
        <v>1.275307</v>
      </c>
      <c r="C213" s="1">
        <v>1.275455</v>
      </c>
      <c r="D213" s="1">
        <f t="shared" si="6"/>
        <v>0.4904217410346073</v>
      </c>
      <c r="E213" s="2">
        <v>-0.0009</v>
      </c>
      <c r="F213" s="2">
        <f t="shared" si="7"/>
        <v>-0.8595782589653926</v>
      </c>
    </row>
    <row r="214" spans="1:6" ht="15.75">
      <c r="A214" s="1">
        <v>1.552651</v>
      </c>
      <c r="B214" s="1">
        <v>-1.272438</v>
      </c>
      <c r="C214" s="1">
        <v>-1.27269</v>
      </c>
      <c r="D214" s="1">
        <f t="shared" si="6"/>
        <v>1.3104325678952835</v>
      </c>
      <c r="E214" s="2">
        <v>-0.001</v>
      </c>
      <c r="F214" s="2">
        <f t="shared" si="7"/>
        <v>-0.1895674321047165</v>
      </c>
    </row>
    <row r="215" spans="1:6" ht="15.75">
      <c r="A215" s="1">
        <v>1.567645</v>
      </c>
      <c r="B215" s="1">
        <v>1.274147</v>
      </c>
      <c r="C215" s="1">
        <v>1.274214</v>
      </c>
      <c r="D215" s="1">
        <f t="shared" si="6"/>
        <v>-0.14429190849672455</v>
      </c>
      <c r="E215" s="2">
        <v>-0.0008</v>
      </c>
      <c r="F215" s="2">
        <f t="shared" si="7"/>
        <v>-1.3442919084967244</v>
      </c>
    </row>
    <row r="216" spans="1:6" ht="15.75">
      <c r="A216" s="1">
        <v>1.582661</v>
      </c>
      <c r="B216" s="1">
        <v>-1.278107</v>
      </c>
      <c r="C216" s="1">
        <v>-1.278328</v>
      </c>
      <c r="D216" s="1">
        <f t="shared" si="6"/>
        <v>1.0590820437992017</v>
      </c>
      <c r="E216" s="2">
        <v>-0.0008</v>
      </c>
      <c r="F216" s="2">
        <f t="shared" si="7"/>
        <v>-0.14091795620079828</v>
      </c>
    </row>
    <row r="217" spans="1:6" ht="15.75">
      <c r="A217" s="1">
        <v>1.597671</v>
      </c>
      <c r="B217" s="1">
        <v>1.278751</v>
      </c>
      <c r="C217" s="1">
        <v>1.278725</v>
      </c>
      <c r="D217" s="1">
        <f t="shared" si="6"/>
        <v>-0.8735156227437805</v>
      </c>
      <c r="E217" s="2">
        <v>-0.0004</v>
      </c>
      <c r="F217" s="2">
        <f t="shared" si="7"/>
        <v>-1.4735156227437805</v>
      </c>
    </row>
    <row r="218" spans="1:6" ht="15.75">
      <c r="A218" s="1">
        <v>1.612677</v>
      </c>
      <c r="B218" s="1">
        <v>-1.250126</v>
      </c>
      <c r="C218" s="1">
        <v>-1.250263</v>
      </c>
      <c r="D218" s="1">
        <f t="shared" si="6"/>
        <v>0.42580122492311023</v>
      </c>
      <c r="E218" s="2">
        <v>-0.0002</v>
      </c>
      <c r="F218" s="2">
        <f t="shared" si="7"/>
        <v>0.12580122492311024</v>
      </c>
    </row>
    <row r="219" spans="1:6" ht="15.75">
      <c r="A219" s="1">
        <v>1.627689</v>
      </c>
      <c r="B219" s="1">
        <v>1.223715</v>
      </c>
      <c r="C219" s="1">
        <v>1.223808</v>
      </c>
      <c r="D219" s="1">
        <f t="shared" si="6"/>
        <v>0.08986570170746462</v>
      </c>
      <c r="E219" s="2">
        <v>-0.0009</v>
      </c>
      <c r="F219" s="2">
        <f t="shared" si="7"/>
        <v>-1.2601342982925352</v>
      </c>
    </row>
    <row r="220" spans="4:5" ht="15.75">
      <c r="D220" s="1"/>
      <c r="E220" s="2"/>
    </row>
    <row r="221" spans="4:5" ht="15.75">
      <c r="D221" s="1"/>
      <c r="E221" s="2"/>
    </row>
    <row r="222" ht="15.75">
      <c r="E222" s="2"/>
    </row>
    <row r="223" ht="15.75">
      <c r="E22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2014-08-14T15:54:21Z</dcterms:modified>
  <cp:category/>
  <cp:version/>
  <cp:contentType/>
  <cp:contentStatus/>
</cp:coreProperties>
</file>