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100" windowHeight="1113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<sst xmlns="http://schemas.openxmlformats.org/spreadsheetml/2006/main" count="5" uniqueCount="3">
  <si>
    <t>ECKO7-20 field integrals vs. X</t>
  </si>
  <si>
    <t>Filed integrals are measured by coil; measurement length = 3.6m.</t>
  </si>
  <si>
    <t>Corrections for the ambient fields applied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</si>
</sst>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0"/>
    </font>
    <font>
      <b/>
      <vertAlign val="superscript"/>
      <sz val="10"/>
      <color indexed="8"/>
      <name val="Calibri"/>
      <family val="0"/>
    </font>
    <font>
      <sz val="11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4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First Bx</a:t>
            </a:r>
          </a:p>
        </c:rich>
      </c:tx>
      <c:layout>
        <c:manualLayout>
          <c:xMode val="factor"/>
          <c:yMode val="factor"/>
          <c:x val="-0.01475"/>
          <c:y val="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5"/>
          <c:y val="-0.0085"/>
          <c:w val="0.90275"/>
          <c:h val="0.8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6"/>
            <c:dispEq val="0"/>
            <c:dispRSqr val="0"/>
          </c:trendline>
          <c:xVal>
            <c:numRef>
              <c:f>'[2]00_I1Y_x+-02500_y+00000_ufint_i'!$G$4:$G$14</c:f>
              <c:numCache>
                <c:ptCount val="11"/>
                <c:pt idx="0">
                  <c:v>-2.5</c:v>
                </c:pt>
                <c:pt idx="1">
                  <c:v>-2</c:v>
                </c:pt>
                <c:pt idx="2">
                  <c:v>-1.5</c:v>
                </c:pt>
                <c:pt idx="3">
                  <c:v>-1</c:v>
                </c:pt>
                <c:pt idx="4">
                  <c:v>-0.5</c:v>
                </c:pt>
                <c:pt idx="5">
                  <c:v>0</c:v>
                </c:pt>
                <c:pt idx="6">
                  <c:v>0.5</c:v>
                </c:pt>
                <c:pt idx="7">
                  <c:v>1</c:v>
                </c:pt>
                <c:pt idx="8">
                  <c:v>1.5</c:v>
                </c:pt>
                <c:pt idx="9">
                  <c:v>2</c:v>
                </c:pt>
                <c:pt idx="10">
                  <c:v>2.5</c:v>
                </c:pt>
              </c:numCache>
            </c:numRef>
          </c:xVal>
          <c:yVal>
            <c:numRef>
              <c:f>'[2]00_I1Y_x+-02500_y+00000_ufint_i'!$F$4:$F$14</c:f>
              <c:numCache>
                <c:ptCount val="11"/>
                <c:pt idx="0">
                  <c:v>8.400000000000006</c:v>
                </c:pt>
                <c:pt idx="1">
                  <c:v>9.299999999999997</c:v>
                </c:pt>
                <c:pt idx="2">
                  <c:v>8.099999999999994</c:v>
                </c:pt>
                <c:pt idx="3">
                  <c:v>3.200000000000003</c:v>
                </c:pt>
                <c:pt idx="4">
                  <c:v>-0.7000000000000028</c:v>
                </c:pt>
                <c:pt idx="5">
                  <c:v>-4.300000000000004</c:v>
                </c:pt>
                <c:pt idx="6">
                  <c:v>-8.5</c:v>
                </c:pt>
                <c:pt idx="7">
                  <c:v>-7.199999999999996</c:v>
                </c:pt>
                <c:pt idx="8">
                  <c:v>-5.400000000000006</c:v>
                </c:pt>
                <c:pt idx="9">
                  <c:v>0</c:v>
                </c:pt>
                <c:pt idx="10">
                  <c:v>8.200000000000003</c:v>
                </c:pt>
              </c:numCache>
            </c:numRef>
          </c:yVal>
          <c:smooth val="0"/>
        </c:ser>
        <c:axId val="36773650"/>
        <c:axId val="62527395"/>
      </c:scatterChart>
      <c:valAx>
        <c:axId val="36773650"/>
        <c:scaling>
          <c:orientation val="minMax"/>
          <c:max val="3"/>
          <c:min val="-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mm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527395"/>
        <c:crossesAt val="-25"/>
        <c:crossBetween val="midCat"/>
        <c:dispUnits/>
      </c:valAx>
      <c:valAx>
        <c:axId val="62527395"/>
        <c:scaling>
          <c:orientation val="minMax"/>
          <c:max val="25"/>
          <c:min val="-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G-cm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773650"/>
        <c:crossesAt val="-3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Second Bx</a:t>
            </a:r>
          </a:p>
        </c:rich>
      </c:tx>
      <c:layout>
        <c:manualLayout>
          <c:xMode val="factor"/>
          <c:yMode val="factor"/>
          <c:x val="0.0085"/>
          <c:y val="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25"/>
          <c:y val="-0.0085"/>
          <c:w val="0.903"/>
          <c:h val="0.8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6"/>
            <c:dispEq val="0"/>
            <c:dispRSqr val="0"/>
          </c:trendline>
          <c:xVal>
            <c:numRef>
              <c:f>'[1]00_I1Y_x+-02500_y+00000_ufint_i'!$G$4:$G$14</c:f>
              <c:numCache>
                <c:ptCount val="11"/>
                <c:pt idx="0">
                  <c:v>-2.5</c:v>
                </c:pt>
                <c:pt idx="1">
                  <c:v>-2</c:v>
                </c:pt>
                <c:pt idx="2">
                  <c:v>-1.5</c:v>
                </c:pt>
                <c:pt idx="3">
                  <c:v>-1</c:v>
                </c:pt>
                <c:pt idx="4">
                  <c:v>-0.5</c:v>
                </c:pt>
                <c:pt idx="5">
                  <c:v>0</c:v>
                </c:pt>
                <c:pt idx="6">
                  <c:v>0.5</c:v>
                </c:pt>
                <c:pt idx="7">
                  <c:v>1</c:v>
                </c:pt>
                <c:pt idx="8">
                  <c:v>1.5</c:v>
                </c:pt>
                <c:pt idx="9">
                  <c:v>2</c:v>
                </c:pt>
                <c:pt idx="10">
                  <c:v>2.5</c:v>
                </c:pt>
              </c:numCache>
            </c:numRef>
          </c:xVal>
          <c:yVal>
            <c:numRef>
              <c:f>'[1]00_I1Y_x+-02500_y+00000_ufint_i'!$F$4:$F$14</c:f>
              <c:numCache>
                <c:ptCount val="11"/>
                <c:pt idx="0">
                  <c:v>8</c:v>
                </c:pt>
                <c:pt idx="1">
                  <c:v>13</c:v>
                </c:pt>
                <c:pt idx="2">
                  <c:v>8</c:v>
                </c:pt>
                <c:pt idx="3">
                  <c:v>-2</c:v>
                </c:pt>
                <c:pt idx="4">
                  <c:v>-7.5</c:v>
                </c:pt>
                <c:pt idx="5">
                  <c:v>-18.299999999999997</c:v>
                </c:pt>
                <c:pt idx="6">
                  <c:v>-24.5</c:v>
                </c:pt>
                <c:pt idx="7">
                  <c:v>-26.10000000000001</c:v>
                </c:pt>
                <c:pt idx="8">
                  <c:v>-21.89999999999999</c:v>
                </c:pt>
                <c:pt idx="9">
                  <c:v>-7.1000000000000085</c:v>
                </c:pt>
                <c:pt idx="10">
                  <c:v>9</c:v>
                </c:pt>
              </c:numCache>
            </c:numRef>
          </c:yVal>
          <c:smooth val="0"/>
        </c:ser>
        <c:axId val="25875644"/>
        <c:axId val="31554205"/>
      </c:scatterChart>
      <c:valAx>
        <c:axId val="25875644"/>
        <c:scaling>
          <c:orientation val="minMax"/>
          <c:max val="3"/>
          <c:min val="-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mm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554205"/>
        <c:crossesAt val="-35"/>
        <c:crossBetween val="midCat"/>
        <c:dispUnits/>
      </c:valAx>
      <c:valAx>
        <c:axId val="31554205"/>
        <c:scaling>
          <c:orientation val="minMax"/>
          <c:max val="35"/>
          <c:min val="-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G-cm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875644"/>
        <c:crossesAt val="-3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First By</a:t>
            </a:r>
          </a:p>
        </c:rich>
      </c:tx>
      <c:layout>
        <c:manualLayout>
          <c:xMode val="factor"/>
          <c:yMode val="factor"/>
          <c:x val="-0.01475"/>
          <c:y val="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5"/>
          <c:y val="-0.0085"/>
          <c:w val="0.90275"/>
          <c:h val="0.8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6"/>
            <c:dispEq val="0"/>
            <c:dispRSqr val="0"/>
          </c:trendline>
          <c:xVal>
            <c:numRef>
              <c:f>'[3]00_I1Y_x+-02500_y+00000_ufint_i'!$G$4:$G$14</c:f>
              <c:numCache>
                <c:ptCount val="11"/>
                <c:pt idx="0">
                  <c:v>-2.5</c:v>
                </c:pt>
                <c:pt idx="1">
                  <c:v>-2</c:v>
                </c:pt>
                <c:pt idx="2">
                  <c:v>-1.5</c:v>
                </c:pt>
                <c:pt idx="3">
                  <c:v>-1</c:v>
                </c:pt>
                <c:pt idx="4">
                  <c:v>-0.5</c:v>
                </c:pt>
                <c:pt idx="5">
                  <c:v>0</c:v>
                </c:pt>
                <c:pt idx="6">
                  <c:v>0.5</c:v>
                </c:pt>
                <c:pt idx="7">
                  <c:v>1</c:v>
                </c:pt>
                <c:pt idx="8">
                  <c:v>1.5</c:v>
                </c:pt>
                <c:pt idx="9">
                  <c:v>2</c:v>
                </c:pt>
                <c:pt idx="10">
                  <c:v>2.5</c:v>
                </c:pt>
              </c:numCache>
            </c:numRef>
          </c:xVal>
          <c:yVal>
            <c:numRef>
              <c:f>'[3]00_I1Y_x+-02500_y+00000_ufint_i'!$F$4:$F$14</c:f>
              <c:numCache>
                <c:ptCount val="11"/>
                <c:pt idx="0">
                  <c:v>-2.5660000000000025</c:v>
                </c:pt>
                <c:pt idx="1">
                  <c:v>0.7220000000000084</c:v>
                </c:pt>
                <c:pt idx="2">
                  <c:v>3.593999999999994</c:v>
                </c:pt>
                <c:pt idx="3">
                  <c:v>3.170000000000016</c:v>
                </c:pt>
                <c:pt idx="4">
                  <c:v>-2.2379999999999995</c:v>
                </c:pt>
                <c:pt idx="5">
                  <c:v>-4.960000000000008</c:v>
                </c:pt>
                <c:pt idx="6">
                  <c:v>-7.585000000000008</c:v>
                </c:pt>
                <c:pt idx="7">
                  <c:v>-5.025000000000006</c:v>
                </c:pt>
                <c:pt idx="8">
                  <c:v>1.1140000000000043</c:v>
                </c:pt>
                <c:pt idx="9">
                  <c:v>7.988999999999976</c:v>
                </c:pt>
                <c:pt idx="10">
                  <c:v>17.19199999999998</c:v>
                </c:pt>
              </c:numCache>
            </c:numRef>
          </c:yVal>
          <c:smooth val="0"/>
        </c:ser>
        <c:axId val="15552390"/>
        <c:axId val="5753783"/>
      </c:scatterChart>
      <c:valAx>
        <c:axId val="15552390"/>
        <c:scaling>
          <c:orientation val="minMax"/>
          <c:max val="3"/>
          <c:min val="-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mm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53783"/>
        <c:crossesAt val="-25"/>
        <c:crossBetween val="midCat"/>
        <c:dispUnits/>
      </c:valAx>
      <c:valAx>
        <c:axId val="5753783"/>
        <c:scaling>
          <c:orientation val="minMax"/>
          <c:max val="25"/>
          <c:min val="-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G-cm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552390"/>
        <c:crossesAt val="-3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Second By</a:t>
            </a:r>
          </a:p>
        </c:rich>
      </c:tx>
      <c:layout>
        <c:manualLayout>
          <c:xMode val="factor"/>
          <c:yMode val="factor"/>
          <c:x val="0.0085"/>
          <c:y val="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25"/>
          <c:y val="-0.0085"/>
          <c:w val="0.903"/>
          <c:h val="0.8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6"/>
            <c:dispEq val="0"/>
            <c:dispRSqr val="0"/>
          </c:trendline>
          <c:xVal>
            <c:numRef>
              <c:f>'[4]00_I1Y_x+-02500_y+00000_ufint_i'!$G$4:$G$14</c:f>
              <c:numCache>
                <c:ptCount val="11"/>
                <c:pt idx="0">
                  <c:v>-2.5</c:v>
                </c:pt>
                <c:pt idx="1">
                  <c:v>-2</c:v>
                </c:pt>
                <c:pt idx="2">
                  <c:v>-1.5</c:v>
                </c:pt>
                <c:pt idx="3">
                  <c:v>-1</c:v>
                </c:pt>
                <c:pt idx="4">
                  <c:v>-0.5</c:v>
                </c:pt>
                <c:pt idx="5">
                  <c:v>0</c:v>
                </c:pt>
                <c:pt idx="6">
                  <c:v>0.5</c:v>
                </c:pt>
                <c:pt idx="7">
                  <c:v>1</c:v>
                </c:pt>
                <c:pt idx="8">
                  <c:v>1.5</c:v>
                </c:pt>
                <c:pt idx="9">
                  <c:v>2</c:v>
                </c:pt>
                <c:pt idx="10">
                  <c:v>2.5</c:v>
                </c:pt>
              </c:numCache>
            </c:numRef>
          </c:xVal>
          <c:yVal>
            <c:numRef>
              <c:f>'[4]00_I1Y_x+-02500_y+00000_ufint_i'!$F$4:$F$14</c:f>
              <c:numCache>
                <c:ptCount val="11"/>
                <c:pt idx="0">
                  <c:v>-6.3700000000000045</c:v>
                </c:pt>
                <c:pt idx="1">
                  <c:v>11.439999999999998</c:v>
                </c:pt>
                <c:pt idx="2">
                  <c:v>5.875</c:v>
                </c:pt>
                <c:pt idx="3">
                  <c:v>0.8269999999999982</c:v>
                </c:pt>
                <c:pt idx="4">
                  <c:v>-9.660000000000025</c:v>
                </c:pt>
                <c:pt idx="5">
                  <c:v>-24.684000000000026</c:v>
                </c:pt>
                <c:pt idx="6">
                  <c:v>-20.242999999999995</c:v>
                </c:pt>
                <c:pt idx="7">
                  <c:v>-13.912000000000035</c:v>
                </c:pt>
                <c:pt idx="8">
                  <c:v>-10.026999999999987</c:v>
                </c:pt>
                <c:pt idx="9">
                  <c:v>5.7099999999999795</c:v>
                </c:pt>
                <c:pt idx="10">
                  <c:v>34.26599999999999</c:v>
                </c:pt>
              </c:numCache>
            </c:numRef>
          </c:yVal>
          <c:smooth val="0"/>
        </c:ser>
        <c:axId val="51784048"/>
        <c:axId val="63403249"/>
      </c:scatterChart>
      <c:valAx>
        <c:axId val="51784048"/>
        <c:scaling>
          <c:orientation val="minMax"/>
          <c:max val="3"/>
          <c:min val="-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mm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403249"/>
        <c:crossesAt val="-35"/>
        <c:crossBetween val="midCat"/>
        <c:dispUnits/>
      </c:valAx>
      <c:valAx>
        <c:axId val="63403249"/>
        <c:scaling>
          <c:orientation val="minMax"/>
          <c:max val="35"/>
          <c:min val="-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G-cm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784048"/>
        <c:crossesAt val="-3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5</xdr:row>
      <xdr:rowOff>0</xdr:rowOff>
    </xdr:from>
    <xdr:to>
      <xdr:col>17</xdr:col>
      <xdr:colOff>304800</xdr:colOff>
      <xdr:row>19</xdr:row>
      <xdr:rowOff>76200</xdr:rowOff>
    </xdr:to>
    <xdr:graphicFrame>
      <xdr:nvGraphicFramePr>
        <xdr:cNvPr id="1" name="Chart 5"/>
        <xdr:cNvGraphicFramePr/>
      </xdr:nvGraphicFramePr>
      <xdr:xfrm>
        <a:off x="6096000" y="10572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22</xdr:row>
      <xdr:rowOff>0</xdr:rowOff>
    </xdr:from>
    <xdr:to>
      <xdr:col>17</xdr:col>
      <xdr:colOff>304800</xdr:colOff>
      <xdr:row>36</xdr:row>
      <xdr:rowOff>76200</xdr:rowOff>
    </xdr:to>
    <xdr:graphicFrame>
      <xdr:nvGraphicFramePr>
        <xdr:cNvPr id="2" name="Chart 6"/>
        <xdr:cNvGraphicFramePr/>
      </xdr:nvGraphicFramePr>
      <xdr:xfrm>
        <a:off x="6096000" y="429577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</xdr:row>
      <xdr:rowOff>0</xdr:rowOff>
    </xdr:from>
    <xdr:to>
      <xdr:col>8</xdr:col>
      <xdr:colOff>304800</xdr:colOff>
      <xdr:row>19</xdr:row>
      <xdr:rowOff>76200</xdr:rowOff>
    </xdr:to>
    <xdr:graphicFrame>
      <xdr:nvGraphicFramePr>
        <xdr:cNvPr id="3" name="Chart 7"/>
        <xdr:cNvGraphicFramePr/>
      </xdr:nvGraphicFramePr>
      <xdr:xfrm>
        <a:off x="609600" y="1057275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8</xdr:col>
      <xdr:colOff>304800</xdr:colOff>
      <xdr:row>36</xdr:row>
      <xdr:rowOff>76200</xdr:rowOff>
    </xdr:to>
    <xdr:graphicFrame>
      <xdr:nvGraphicFramePr>
        <xdr:cNvPr id="4" name="Chart 9"/>
        <xdr:cNvGraphicFramePr/>
      </xdr:nvGraphicFramePr>
      <xdr:xfrm>
        <a:off x="609600" y="4295775"/>
        <a:ext cx="4572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ne%20Tuning\Long%20Coil%20Scans\Run%20011\Second%20Bx%20integral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ne%20Tuning\Long%20Coil%20Scans\Run%20011\First%20Bx%20integral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ne%20Tuning\Long%20Coil%20Scans\Run%20011\First%20By%20integral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ne%20Tuning\Long%20Coil%20Scans\Run%20011\Second%20By%20integr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_I1Y_x+-02500_y+00000_ufint_i"/>
    </sheetNames>
    <sheetDataSet>
      <sheetData sheetId="0">
        <row r="4">
          <cell r="F4">
            <v>8</v>
          </cell>
          <cell r="G4">
            <v>-2.5</v>
          </cell>
        </row>
        <row r="5">
          <cell r="F5">
            <v>13</v>
          </cell>
          <cell r="G5">
            <v>-2</v>
          </cell>
        </row>
        <row r="6">
          <cell r="F6">
            <v>8</v>
          </cell>
          <cell r="G6">
            <v>-1.5</v>
          </cell>
        </row>
        <row r="7">
          <cell r="F7">
            <v>-2</v>
          </cell>
          <cell r="G7">
            <v>-1</v>
          </cell>
        </row>
        <row r="8">
          <cell r="F8">
            <v>-7.5</v>
          </cell>
          <cell r="G8">
            <v>-0.5</v>
          </cell>
        </row>
        <row r="9">
          <cell r="F9">
            <v>-18.299999999999997</v>
          </cell>
          <cell r="G9">
            <v>0</v>
          </cell>
        </row>
        <row r="10">
          <cell r="F10">
            <v>-24.5</v>
          </cell>
          <cell r="G10">
            <v>0.5</v>
          </cell>
        </row>
        <row r="11">
          <cell r="F11">
            <v>-26.10000000000001</v>
          </cell>
          <cell r="G11">
            <v>1</v>
          </cell>
        </row>
        <row r="12">
          <cell r="F12">
            <v>-21.89999999999999</v>
          </cell>
          <cell r="G12">
            <v>1.5</v>
          </cell>
        </row>
        <row r="13">
          <cell r="F13">
            <v>-7.1000000000000085</v>
          </cell>
          <cell r="G13">
            <v>2</v>
          </cell>
        </row>
        <row r="14">
          <cell r="F14">
            <v>9</v>
          </cell>
          <cell r="G14">
            <v>2.5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_I1Y_x+-02500_y+00000_ufint_i"/>
    </sheetNames>
    <sheetDataSet>
      <sheetData sheetId="0">
        <row r="4">
          <cell r="F4">
            <v>8.400000000000006</v>
          </cell>
          <cell r="G4">
            <v>-2.5</v>
          </cell>
        </row>
        <row r="5">
          <cell r="F5">
            <v>9.299999999999997</v>
          </cell>
          <cell r="G5">
            <v>-2</v>
          </cell>
        </row>
        <row r="6">
          <cell r="F6">
            <v>8.099999999999994</v>
          </cell>
          <cell r="G6">
            <v>-1.5</v>
          </cell>
        </row>
        <row r="7">
          <cell r="F7">
            <v>3.200000000000003</v>
          </cell>
          <cell r="G7">
            <v>-1</v>
          </cell>
        </row>
        <row r="8">
          <cell r="F8">
            <v>-0.7000000000000028</v>
          </cell>
          <cell r="G8">
            <v>-0.5</v>
          </cell>
        </row>
        <row r="9">
          <cell r="F9">
            <v>-4.300000000000004</v>
          </cell>
          <cell r="G9">
            <v>0</v>
          </cell>
        </row>
        <row r="10">
          <cell r="F10">
            <v>-8.5</v>
          </cell>
          <cell r="G10">
            <v>0.5</v>
          </cell>
        </row>
        <row r="11">
          <cell r="F11">
            <v>-7.199999999999996</v>
          </cell>
          <cell r="G11">
            <v>1</v>
          </cell>
        </row>
        <row r="12">
          <cell r="F12">
            <v>-5.400000000000006</v>
          </cell>
          <cell r="G12">
            <v>1.5</v>
          </cell>
        </row>
        <row r="13">
          <cell r="F13">
            <v>0</v>
          </cell>
          <cell r="G13">
            <v>2</v>
          </cell>
        </row>
        <row r="14">
          <cell r="F14">
            <v>8.200000000000003</v>
          </cell>
          <cell r="G14">
            <v>2.5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0_I1Y_x+-02500_y+00000_ufint_i"/>
    </sheetNames>
    <sheetDataSet>
      <sheetData sheetId="0">
        <row r="4">
          <cell r="F4">
            <v>-2.5660000000000025</v>
          </cell>
          <cell r="G4">
            <v>-2.5</v>
          </cell>
        </row>
        <row r="5">
          <cell r="F5">
            <v>0.7220000000000084</v>
          </cell>
          <cell r="G5">
            <v>-2</v>
          </cell>
        </row>
        <row r="6">
          <cell r="F6">
            <v>3.593999999999994</v>
          </cell>
          <cell r="G6">
            <v>-1.5</v>
          </cell>
        </row>
        <row r="7">
          <cell r="F7">
            <v>3.170000000000016</v>
          </cell>
          <cell r="G7">
            <v>-1</v>
          </cell>
        </row>
        <row r="8">
          <cell r="F8">
            <v>-2.2379999999999995</v>
          </cell>
          <cell r="G8">
            <v>-0.5</v>
          </cell>
        </row>
        <row r="9">
          <cell r="F9">
            <v>-4.960000000000008</v>
          </cell>
          <cell r="G9">
            <v>0</v>
          </cell>
        </row>
        <row r="10">
          <cell r="F10">
            <v>-7.585000000000008</v>
          </cell>
          <cell r="G10">
            <v>0.5</v>
          </cell>
        </row>
        <row r="11">
          <cell r="F11">
            <v>-5.025000000000006</v>
          </cell>
          <cell r="G11">
            <v>1</v>
          </cell>
        </row>
        <row r="12">
          <cell r="F12">
            <v>1.1140000000000043</v>
          </cell>
          <cell r="G12">
            <v>1.5</v>
          </cell>
        </row>
        <row r="13">
          <cell r="F13">
            <v>7.988999999999976</v>
          </cell>
          <cell r="G13">
            <v>2</v>
          </cell>
        </row>
        <row r="14">
          <cell r="F14">
            <v>17.19199999999998</v>
          </cell>
          <cell r="G14">
            <v>2.5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0_I1Y_x+-02500_y+00000_ufint_i"/>
    </sheetNames>
    <sheetDataSet>
      <sheetData sheetId="0">
        <row r="4">
          <cell r="F4">
            <v>-6.3700000000000045</v>
          </cell>
          <cell r="G4">
            <v>-2.5</v>
          </cell>
        </row>
        <row r="5">
          <cell r="F5">
            <v>11.439999999999998</v>
          </cell>
          <cell r="G5">
            <v>-2</v>
          </cell>
        </row>
        <row r="6">
          <cell r="F6">
            <v>5.875</v>
          </cell>
          <cell r="G6">
            <v>-1.5</v>
          </cell>
        </row>
        <row r="7">
          <cell r="F7">
            <v>0.8269999999999982</v>
          </cell>
          <cell r="G7">
            <v>-1</v>
          </cell>
        </row>
        <row r="8">
          <cell r="F8">
            <v>-9.660000000000025</v>
          </cell>
          <cell r="G8">
            <v>-0.5</v>
          </cell>
        </row>
        <row r="9">
          <cell r="F9">
            <v>-24.684000000000026</v>
          </cell>
          <cell r="G9">
            <v>0</v>
          </cell>
        </row>
        <row r="10">
          <cell r="F10">
            <v>-20.242999999999995</v>
          </cell>
          <cell r="G10">
            <v>0.5</v>
          </cell>
        </row>
        <row r="11">
          <cell r="F11">
            <v>-13.912000000000035</v>
          </cell>
          <cell r="G11">
            <v>1</v>
          </cell>
        </row>
        <row r="12">
          <cell r="F12">
            <v>-10.026999999999987</v>
          </cell>
          <cell r="G12">
            <v>1.5</v>
          </cell>
        </row>
        <row r="13">
          <cell r="F13">
            <v>5.7099999999999795</v>
          </cell>
          <cell r="G13">
            <v>2</v>
          </cell>
        </row>
        <row r="14">
          <cell r="F14">
            <v>34.26599999999999</v>
          </cell>
          <cell r="G14">
            <v>2.5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K40"/>
  <sheetViews>
    <sheetView tabSelected="1" workbookViewId="0" topLeftCell="A7">
      <selection activeCell="E42" sqref="E42"/>
    </sheetView>
  </sheetViews>
  <sheetFormatPr defaultColWidth="9.140625" defaultRowHeight="15"/>
  <sheetData>
    <row r="4" ht="23.25">
      <c r="D4" s="1" t="s">
        <v>0</v>
      </c>
    </row>
    <row r="39" spans="2:11" ht="15">
      <c r="B39" t="s">
        <v>1</v>
      </c>
      <c r="K39" t="s">
        <v>1</v>
      </c>
    </row>
    <row r="40" spans="2:11" ht="15">
      <c r="B40" t="s">
        <v>2</v>
      </c>
      <c r="K40" t="s">
        <v>2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SLAC National Accelerator Laboratory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SLAC</dc:creator>
  <cp:keywords/>
  <dc:description/>
  <cp:lastModifiedBy>ylevash</cp:lastModifiedBy>
  <cp:lastPrinted>2010-03-31T22:24:06Z</cp:lastPrinted>
  <dcterms:created xsi:type="dcterms:W3CDTF">2010-03-31T22:01:37Z</dcterms:created>
  <dcterms:modified xsi:type="dcterms:W3CDTF">2010-04-01T19:58:06Z</dcterms:modified>
  <cp:category/>
  <cp:version/>
  <cp:contentType/>
  <cp:contentStatus/>
</cp:coreProperties>
</file>